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L4/"/>
    </mc:Choice>
  </mc:AlternateContent>
  <xr:revisionPtr revIDLastSave="28" documentId="8_{47D1A50C-4F30-4C62-A2C4-469DFFC18ACD}" xr6:coauthVersionLast="47" xr6:coauthVersionMax="47" xr10:uidLastSave="{4D3C5D2D-15FD-46AA-BD90-14A244676678}"/>
  <bookViews>
    <workbookView xWindow="-120" yWindow="-120" windowWidth="29040" windowHeight="15720" xr2:uid="{E7FA0D25-BC79-4A51-B328-D31C936D6171}"/>
  </bookViews>
  <sheets>
    <sheet name="PUREOLOGY" sheetId="1" r:id="rId1"/>
  </sheets>
  <definedNames>
    <definedName name="_xlnm._FilterDatabase" localSheetId="0" hidden="1">PUREOLOGY!$A$3:$G$3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<sst xmlns="http://schemas.openxmlformats.org/spreadsheetml/2006/main" count="194" uniqueCount="150">
  <si>
    <t>PRICING  CURRENT</t>
  </si>
  <si>
    <t>PRICING  INCREASE</t>
  </si>
  <si>
    <t>Material Number</t>
  </si>
  <si>
    <t>UPC</t>
  </si>
  <si>
    <t>Description</t>
  </si>
  <si>
    <t>Retail/Professional</t>
  </si>
  <si>
    <t>Salon Price</t>
  </si>
  <si>
    <t>L4 Salon Price</t>
  </si>
  <si>
    <t>Effective Date</t>
  </si>
  <si>
    <t>P1872101</t>
  </si>
  <si>
    <t>PUR COLOR FANATIC MASQ 6.8OZ</t>
  </si>
  <si>
    <t>Retail</t>
  </si>
  <si>
    <t>P2511200</t>
  </si>
  <si>
    <t>P2510900</t>
  </si>
  <si>
    <t>P1863900</t>
  </si>
  <si>
    <t>PUR HYDRATE COND 9OZ</t>
  </si>
  <si>
    <t>P1863800</t>
  </si>
  <si>
    <t>PUR HYDRATE COND LTR</t>
  </si>
  <si>
    <t>P1863500</t>
  </si>
  <si>
    <t>PUR HYDRATE SHAMP 9OZ</t>
  </si>
  <si>
    <t>P1863400</t>
  </si>
  <si>
    <t>PUR HYDRATE SHAMP LTR</t>
  </si>
  <si>
    <t>P1864500</t>
  </si>
  <si>
    <t>PUR HYDRATE SHEER COND 9OZ</t>
  </si>
  <si>
    <t>P1864400</t>
  </si>
  <si>
    <t>PUR HYDRATE SHEER COND LTR</t>
  </si>
  <si>
    <t>P1864200</t>
  </si>
  <si>
    <t>PUR HYDRATE SHEER SHAMP 9OZ</t>
  </si>
  <si>
    <t>P1864100</t>
  </si>
  <si>
    <t>PUR HYDRATE SHEER SHAMP LTR</t>
  </si>
  <si>
    <t>PUR HYDRATE SOFTENING TRMT 6.8OZ</t>
  </si>
  <si>
    <t>PUR HYDRATE SUPERFOOD TRMT 6.8OZ</t>
  </si>
  <si>
    <t>P1870500</t>
  </si>
  <si>
    <t>PUR PURE VOLUME COND 9OZ</t>
  </si>
  <si>
    <t>P1866900</t>
  </si>
  <si>
    <t>PUR PURE VOLUME COND LTR</t>
  </si>
  <si>
    <t>P1870600</t>
  </si>
  <si>
    <t>PUR PURE VOLUME SHAMP 9OZ</t>
  </si>
  <si>
    <t>P1866700</t>
  </si>
  <si>
    <t>PUR PURE VOLUME SHAMP LTR</t>
  </si>
  <si>
    <t>P1863100</t>
  </si>
  <si>
    <t>PUR SMOOTH PERF COND 9OZ</t>
  </si>
  <si>
    <t>P1863001</t>
  </si>
  <si>
    <t>PUR SMOOTH PERF COND LTR</t>
  </si>
  <si>
    <t>P1862800</t>
  </si>
  <si>
    <t>PUR SMOOTH PERF SHAMP 9OZ</t>
  </si>
  <si>
    <t>P1862700</t>
  </si>
  <si>
    <t>PUR SMOOTH PERF SHAMP LTR</t>
  </si>
  <si>
    <t>P1871100</t>
  </si>
  <si>
    <t>PUR SMOOTH PERF SM LOTION 6.5OZ</t>
  </si>
  <si>
    <t>P1936400</t>
  </si>
  <si>
    <t>PUR SMOOTH PERF SM SERUM 5OZ</t>
  </si>
  <si>
    <t>P1870700</t>
  </si>
  <si>
    <t>PUR STRENGTH CURE BLD COND 9OZ</t>
  </si>
  <si>
    <t>P1867500</t>
  </si>
  <si>
    <t>PUR STRENGTH CURE BLD COND LTR</t>
  </si>
  <si>
    <t>P1870800</t>
  </si>
  <si>
    <t>PUR STRENGTH CURE BLD SHAMP 9OZ</t>
  </si>
  <si>
    <t>P1867300</t>
  </si>
  <si>
    <t>PUR STRENGTH CURE BLD SHAMP LTR</t>
  </si>
  <si>
    <t>P1861400</t>
  </si>
  <si>
    <t>PUR STRENGTH CURE COND 9OZ</t>
  </si>
  <si>
    <t>P1861300</t>
  </si>
  <si>
    <t>PUR STRENGTH CURE COND LTR</t>
  </si>
  <si>
    <t>P1871000</t>
  </si>
  <si>
    <t>PUR STRENGTH CURE MIRACLE FILLER 5OZ</t>
  </si>
  <si>
    <t>P1861700</t>
  </si>
  <si>
    <t>PUR STRENGTH CURE SHAMP 9OZ</t>
  </si>
  <si>
    <t>P1861600</t>
  </si>
  <si>
    <t>PUR STRENGTH CURE SHAMP LTR</t>
  </si>
  <si>
    <t>P1869100</t>
  </si>
  <si>
    <t>PUR STY BEACH WAVES SUGAR SPRAY 5.7OZ</t>
  </si>
  <si>
    <t>P1869400</t>
  </si>
  <si>
    <t>PUR STY INSTANT LEVITATION MIST 5.1OZ</t>
  </si>
  <si>
    <t>PUR STY LOCK IT DOWN HSPRAY 11OZ</t>
  </si>
  <si>
    <t>P1869701</t>
  </si>
  <si>
    <t>PUR STY MESS IT UP TXT PASTE 3.4OZ</t>
  </si>
  <si>
    <t>P1869800</t>
  </si>
  <si>
    <t>PUR STY ON THE RISE ROOT MOUS 10.4OZ</t>
  </si>
  <si>
    <t>P1869200</t>
  </si>
  <si>
    <t>PUR STY REFRESH AND GO DRY SHAMP 5.3OZ</t>
  </si>
  <si>
    <t>P1869901</t>
  </si>
  <si>
    <t>PUR STY SHINE BRIGHT SERUM 4OZ</t>
  </si>
  <si>
    <t>PUR STY SOFT FINISH HSPRAY 11OZ</t>
  </si>
  <si>
    <t>PUR STY TXT FINISHING SPRAY 5OZ</t>
  </si>
  <si>
    <t>P1870900</t>
  </si>
  <si>
    <t>PUR STY WEIGHTLESS VOL MOUS 8.4OZ</t>
  </si>
  <si>
    <r>
      <t xml:space="preserve">PPD AMERICAN BRANDS
</t>
    </r>
    <r>
      <rPr>
        <b/>
        <sz val="14"/>
        <color rgb="FF7030A0"/>
        <rFont val="Calibri"/>
        <family val="2"/>
        <scheme val="minor"/>
      </rPr>
      <t>PUREOLOGY</t>
    </r>
    <r>
      <rPr>
        <b/>
        <sz val="14"/>
        <color theme="1"/>
        <rFont val="Calibri"/>
        <family val="2"/>
        <scheme val="minor"/>
      </rPr>
      <t xml:space="preserve">
L4 PRICE INCREASE 1H 2024</t>
    </r>
  </si>
  <si>
    <t>884486437129</t>
  </si>
  <si>
    <t>884486437167</t>
  </si>
  <si>
    <t>884486437198</t>
  </si>
  <si>
    <t>884486437228</t>
  </si>
  <si>
    <t>884486437754</t>
  </si>
  <si>
    <t>884486437761</t>
  </si>
  <si>
    <t>884486437051</t>
  </si>
  <si>
    <t>884486437082</t>
  </si>
  <si>
    <t>884486436887</t>
  </si>
  <si>
    <t>884486436917</t>
  </si>
  <si>
    <t>884486437778</t>
  </si>
  <si>
    <t>884486437785</t>
  </si>
  <si>
    <t>884486437112</t>
  </si>
  <si>
    <t>884486437150</t>
  </si>
  <si>
    <t>884486437181</t>
  </si>
  <si>
    <t>884486437211</t>
  </si>
  <si>
    <t>884486437372</t>
  </si>
  <si>
    <t>884486437396</t>
  </si>
  <si>
    <t>884486437044</t>
  </si>
  <si>
    <t>884486437075</t>
  </si>
  <si>
    <t>884486436870</t>
  </si>
  <si>
    <t>884486436900</t>
  </si>
  <si>
    <t>884486437433</t>
  </si>
  <si>
    <t>884486437457</t>
  </si>
  <si>
    <t>884486437914</t>
  </si>
  <si>
    <t>884486437853</t>
  </si>
  <si>
    <t>884486438256</t>
  </si>
  <si>
    <t>884486438287</t>
  </si>
  <si>
    <t>884486437839</t>
  </si>
  <si>
    <t>884486437815</t>
  </si>
  <si>
    <t>884486446589</t>
  </si>
  <si>
    <t>884486437808</t>
  </si>
  <si>
    <t>884486513779</t>
  </si>
  <si>
    <t>884486513748</t>
  </si>
  <si>
    <t>P1863300</t>
  </si>
  <si>
    <t>884486437105</t>
  </si>
  <si>
    <t>Professional</t>
  </si>
  <si>
    <t>P1863700</t>
  </si>
  <si>
    <t>884486437143</t>
  </si>
  <si>
    <t>884486437594</t>
  </si>
  <si>
    <t>884486437600</t>
  </si>
  <si>
    <t>884486437624</t>
  </si>
  <si>
    <t>884486437631</t>
  </si>
  <si>
    <t>884486437655</t>
  </si>
  <si>
    <t>884486437662</t>
  </si>
  <si>
    <t>884486437679</t>
  </si>
  <si>
    <t>884486437686</t>
  </si>
  <si>
    <t>884486437716</t>
  </si>
  <si>
    <t>884486437792</t>
  </si>
  <si>
    <t>P1871502</t>
  </si>
  <si>
    <t>P1875102</t>
  </si>
  <si>
    <t>P1875301</t>
  </si>
  <si>
    <t>P1871302</t>
  </si>
  <si>
    <t>P1869501</t>
  </si>
  <si>
    <t>P1870001</t>
  </si>
  <si>
    <t>P1870201</t>
  </si>
  <si>
    <t>PR HYD ROSE SOFTNING TMRT200ML V315</t>
  </si>
  <si>
    <t>PUR STRENGTH CURE SUPERFOOD TRMT 6O</t>
  </si>
  <si>
    <t>PUR COLOR FANATIC SPRAY 13.5OZ L2303</t>
  </si>
  <si>
    <t>PUR COLOR FANATIC SPRAY 6.8OZ L2303</t>
  </si>
  <si>
    <t>PUR HYDRATE SHAMP GAL</t>
  </si>
  <si>
    <t>PUR HYDRATE COND 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</si>
</sst>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2" fillId="2" borderId="5" xfId="0" applyFont="1" applyFill="1" applyBorder="1"/>
    <xf numFmtId="49" fontId="4" fillId="4" borderId="6" xfId="2" applyNumberFormat="1" applyFont="1" applyFill="1" applyBorder="1" applyAlignment="1">
      <alignment horizontal="center" vertical="center"/>
    </xf>
    <xf numFmtId="49" fontId="4" fillId="4" borderId="7" xfId="2" applyNumberFormat="1" applyFont="1" applyFill="1" applyBorder="1" applyAlignment="1">
      <alignment horizontal="center" vertical="center" wrapText="1"/>
    </xf>
    <xf numFmtId="49" fontId="4" fillId="4" borderId="7" xfId="2" applyNumberFormat="1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/>
    </xf>
    <xf numFmtId="44" fontId="4" fillId="2" borderId="9" xfId="3" applyFont="1" applyFill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top" wrapText="1" readingOrder="1"/>
    </xf>
    <xf numFmtId="1" fontId="5" fillId="0" borderId="9" xfId="0" applyNumberFormat="1" applyFont="1" applyBorder="1" applyAlignment="1">
      <alignment horizontal="center" vertical="top" wrapText="1" readingOrder="1"/>
    </xf>
    <xf numFmtId="0" fontId="5" fillId="0" borderId="9" xfId="0" applyFont="1" applyBorder="1" applyAlignment="1">
      <alignment horizontal="left" vertical="top" readingOrder="1"/>
    </xf>
    <xf numFmtId="0" fontId="6" fillId="0" borderId="9" xfId="0" applyFont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44" fontId="0" fillId="0" borderId="0" xfId="0" applyNumberFormat="1"/>
    <xf numFmtId="0" fontId="5" fillId="0" borderId="12" xfId="0" applyFont="1" applyBorder="1" applyAlignment="1">
      <alignment horizontal="center"/>
    </xf>
    <xf numFmtId="1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1" fontId="5" fillId="0" borderId="12" xfId="0" applyNumberFormat="1" applyFont="1" applyBorder="1" applyAlignment="1">
      <alignment horizontal="center" vertical="top" wrapText="1" readingOrder="1"/>
    </xf>
    <xf numFmtId="1" fontId="5" fillId="0" borderId="13" xfId="0" applyNumberFormat="1" applyFont="1" applyBorder="1" applyAlignment="1">
      <alignment horizontal="center" vertical="top" wrapText="1" readingOrder="1"/>
    </xf>
    <xf numFmtId="0" fontId="6" fillId="0" borderId="13" xfId="0" applyFont="1" applyBorder="1" applyAlignment="1">
      <alignment horizontal="center"/>
    </xf>
    <xf numFmtId="14" fontId="8" fillId="0" borderId="14" xfId="0" applyNumberFormat="1" applyFont="1" applyBorder="1" applyAlignment="1">
      <alignment horizontal="center"/>
    </xf>
    <xf numFmtId="1" fontId="9" fillId="0" borderId="13" xfId="0" applyNumberFormat="1" applyFont="1" applyBorder="1" applyAlignment="1">
      <alignment horizontal="center" vertical="top" wrapText="1" readingOrder="1"/>
    </xf>
    <xf numFmtId="1" fontId="5" fillId="0" borderId="15" xfId="0" applyNumberFormat="1" applyFont="1" applyBorder="1" applyAlignment="1">
      <alignment horizontal="center" vertical="top" wrapText="1" readingOrder="1"/>
    </xf>
    <xf numFmtId="1" fontId="5" fillId="0" borderId="16" xfId="0" applyNumberFormat="1" applyFont="1" applyBorder="1" applyAlignment="1">
      <alignment horizontal="center" vertical="top" wrapText="1" readingOrder="1"/>
    </xf>
    <xf numFmtId="0" fontId="6" fillId="0" borderId="16" xfId="0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0" fontId="0" fillId="0" borderId="0" xfId="0" applyAlignment="1">
      <alignment wrapText="1"/>
    </xf>
    <xf numFmtId="44" fontId="4" fillId="3" borderId="7" xfId="3" applyFont="1" applyFill="1" applyBorder="1" applyAlignment="1">
      <alignment horizontal="center" vertical="center"/>
    </xf>
    <xf numFmtId="14" fontId="4" fillId="3" borderId="18" xfId="2" applyNumberFormat="1" applyFont="1" applyFill="1" applyBorder="1" applyAlignment="1">
      <alignment horizontal="center" vertical="center"/>
    </xf>
    <xf numFmtId="44" fontId="5" fillId="0" borderId="19" xfId="1" applyFont="1" applyBorder="1"/>
    <xf numFmtId="44" fontId="5" fillId="0" borderId="20" xfId="1" applyFont="1" applyBorder="1"/>
    <xf numFmtId="44" fontId="7" fillId="0" borderId="11" xfId="1" applyFont="1" applyFill="1" applyBorder="1"/>
    <xf numFmtId="44" fontId="7" fillId="0" borderId="12" xfId="1" applyFont="1" applyFill="1" applyBorder="1"/>
    <xf numFmtId="44" fontId="7" fillId="0" borderId="15" xfId="1" applyFont="1" applyFill="1" applyBorder="1"/>
    <xf numFmtId="44" fontId="5" fillId="0" borderId="21" xfId="1" applyFont="1" applyBorder="1"/>
    <xf numFmtId="0" fontId="5" fillId="0" borderId="22" xfId="0" applyFont="1" applyBorder="1" applyAlignment="1">
      <alignment horizontal="left" vertical="top" readingOrder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4">
    <cellStyle name="Currency" xfId="1" builtinId="4"/>
    <cellStyle name="Currency 2" xfId="3" xr:uid="{5BF78F1E-ADFA-4DD8-AB6C-0C20B0841276}"/>
    <cellStyle name="Normal" xfId="0" builtinId="0"/>
    <cellStyle name="Normal 2" xfId="2" xr:uid="{F9F8D4F6-6F1E-4542-8ED8-B454641D956E}"/>
  </cellStyles>
  <dxfs count="1">
    <dxf>
      <fill>
        <patternFill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E1D1-BCCD-48B4-8852-BC5E797A03F5}">
  <dimension ref="A1:I49"/>
  <sheetViews>
    <sheetView tabSelected="1" zoomScaleNormal="100" workbookViewId="0">
      <selection activeCell="C9" sqref="C9"/>
    </sheetView>
  </sheetViews>
  <sheetFormatPr defaultRowHeight="15" x14ac:dyDescent="0.25"/>
  <cols>
    <col min="1" max="1" width="19.140625" customWidth="1"/>
    <col min="2" max="2" width="17" style="28" bestFit="1" customWidth="1"/>
    <col min="3" max="3" width="41.28515625" bestFit="1" customWidth="1"/>
    <col min="4" max="4" width="21.28515625" bestFit="1" customWidth="1"/>
    <col min="5" max="5" width="23" bestFit="1" customWidth="1"/>
    <col min="6" max="6" width="20.140625" customWidth="1"/>
    <col min="7" max="7" width="16.140625" bestFit="1" customWidth="1"/>
  </cols>
  <sheetData>
    <row r="1" spans="1:9" ht="55.5" customHeight="1" thickBot="1" x14ac:dyDescent="0.3">
      <c r="A1" s="38" t="s">
        <v>87</v>
      </c>
      <c r="B1" s="39"/>
      <c r="C1" s="39"/>
      <c r="D1" s="39"/>
      <c r="E1" s="39"/>
      <c r="F1" s="40"/>
      <c r="G1" s="41"/>
    </row>
    <row r="2" spans="1:9" ht="19.5" thickBot="1" x14ac:dyDescent="0.35">
      <c r="A2" s="1"/>
      <c r="B2" s="2"/>
      <c r="C2" s="3"/>
      <c r="D2" s="3"/>
      <c r="E2" s="4" t="s">
        <v>0</v>
      </c>
      <c r="F2" s="42" t="s">
        <v>1</v>
      </c>
      <c r="G2" s="43"/>
    </row>
    <row r="3" spans="1:9" ht="29.25" customHeight="1" thickBot="1" x14ac:dyDescent="0.3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29" t="s">
        <v>7</v>
      </c>
      <c r="G3" s="30" t="s">
        <v>8</v>
      </c>
    </row>
    <row r="4" spans="1:9" ht="16.5" thickBot="1" x14ac:dyDescent="0.3">
      <c r="A4" s="10" t="s">
        <v>18</v>
      </c>
      <c r="B4" s="11" t="s">
        <v>88</v>
      </c>
      <c r="C4" s="12" t="s">
        <v>19</v>
      </c>
      <c r="D4" s="13" t="s">
        <v>11</v>
      </c>
      <c r="E4" s="31">
        <v>18.54</v>
      </c>
      <c r="F4" s="33">
        <v>19.055</v>
      </c>
      <c r="G4" s="14">
        <v>45292</v>
      </c>
      <c r="I4" s="15"/>
    </row>
    <row r="5" spans="1:9" ht="16.5" thickBot="1" x14ac:dyDescent="0.3">
      <c r="A5" s="16" t="s">
        <v>14</v>
      </c>
      <c r="B5" s="17" t="s">
        <v>89</v>
      </c>
      <c r="C5" s="12" t="s">
        <v>15</v>
      </c>
      <c r="D5" s="18" t="s">
        <v>11</v>
      </c>
      <c r="E5" s="32">
        <v>18.54</v>
      </c>
      <c r="F5" s="34">
        <v>19.055</v>
      </c>
      <c r="G5" s="22">
        <v>45292</v>
      </c>
      <c r="I5" s="15"/>
    </row>
    <row r="6" spans="1:9" ht="16.5" thickBot="1" x14ac:dyDescent="0.3">
      <c r="A6" s="16" t="s">
        <v>26</v>
      </c>
      <c r="B6" s="17" t="s">
        <v>90</v>
      </c>
      <c r="C6" s="12" t="s">
        <v>27</v>
      </c>
      <c r="D6" s="18" t="s">
        <v>11</v>
      </c>
      <c r="E6" s="32">
        <v>18.54</v>
      </c>
      <c r="F6" s="34">
        <v>19.055</v>
      </c>
      <c r="G6" s="22">
        <v>45292</v>
      </c>
      <c r="I6" s="15"/>
    </row>
    <row r="7" spans="1:9" ht="16.5" thickBot="1" x14ac:dyDescent="0.3">
      <c r="A7" s="16" t="s">
        <v>22</v>
      </c>
      <c r="B7" s="17" t="s">
        <v>91</v>
      </c>
      <c r="C7" s="12" t="s">
        <v>23</v>
      </c>
      <c r="D7" s="18" t="s">
        <v>11</v>
      </c>
      <c r="E7" s="32">
        <v>18.54</v>
      </c>
      <c r="F7" s="34">
        <v>19.055</v>
      </c>
      <c r="G7" s="22">
        <v>45292</v>
      </c>
      <c r="I7" s="15"/>
    </row>
    <row r="8" spans="1:9" ht="16.5" thickBot="1" x14ac:dyDescent="0.3">
      <c r="A8" s="19" t="s">
        <v>32</v>
      </c>
      <c r="B8" s="20" t="s">
        <v>92</v>
      </c>
      <c r="C8" s="12" t="s">
        <v>33</v>
      </c>
      <c r="D8" s="21" t="s">
        <v>11</v>
      </c>
      <c r="E8" s="32">
        <v>18.54</v>
      </c>
      <c r="F8" s="34">
        <v>19.055</v>
      </c>
      <c r="G8" s="22">
        <v>45292</v>
      </c>
      <c r="I8" s="15"/>
    </row>
    <row r="9" spans="1:9" ht="16.5" thickBot="1" x14ac:dyDescent="0.3">
      <c r="A9" s="19" t="s">
        <v>36</v>
      </c>
      <c r="B9" s="20" t="s">
        <v>93</v>
      </c>
      <c r="C9" s="12" t="s">
        <v>37</v>
      </c>
      <c r="D9" s="21" t="s">
        <v>11</v>
      </c>
      <c r="E9" s="32">
        <v>18.54</v>
      </c>
      <c r="F9" s="34">
        <v>19.055</v>
      </c>
      <c r="G9" s="22">
        <v>45292</v>
      </c>
      <c r="I9" s="15"/>
    </row>
    <row r="10" spans="1:9" ht="16.5" thickBot="1" x14ac:dyDescent="0.3">
      <c r="A10" s="19" t="s">
        <v>44</v>
      </c>
      <c r="B10" s="23" t="s">
        <v>94</v>
      </c>
      <c r="C10" s="12" t="s">
        <v>45</v>
      </c>
      <c r="D10" s="21" t="s">
        <v>11</v>
      </c>
      <c r="E10" s="32">
        <v>18.54</v>
      </c>
      <c r="F10" s="34">
        <v>19.055</v>
      </c>
      <c r="G10" s="22">
        <v>45292</v>
      </c>
      <c r="I10" s="15"/>
    </row>
    <row r="11" spans="1:9" ht="16.5" thickBot="1" x14ac:dyDescent="0.3">
      <c r="A11" s="19" t="s">
        <v>40</v>
      </c>
      <c r="B11" s="23" t="s">
        <v>95</v>
      </c>
      <c r="C11" s="12" t="s">
        <v>41</v>
      </c>
      <c r="D11" s="21" t="s">
        <v>11</v>
      </c>
      <c r="E11" s="32">
        <v>18.54</v>
      </c>
      <c r="F11" s="34">
        <v>19.055</v>
      </c>
      <c r="G11" s="22">
        <v>45292</v>
      </c>
      <c r="I11" s="15"/>
    </row>
    <row r="12" spans="1:9" ht="16.5" thickBot="1" x14ac:dyDescent="0.3">
      <c r="A12" s="19" t="s">
        <v>60</v>
      </c>
      <c r="B12" s="23" t="s">
        <v>96</v>
      </c>
      <c r="C12" s="12" t="s">
        <v>61</v>
      </c>
      <c r="D12" s="21" t="s">
        <v>11</v>
      </c>
      <c r="E12" s="32">
        <v>18.54</v>
      </c>
      <c r="F12" s="34">
        <v>19.055</v>
      </c>
      <c r="G12" s="22">
        <v>45292</v>
      </c>
      <c r="I12" s="15"/>
    </row>
    <row r="13" spans="1:9" ht="16.5" thickBot="1" x14ac:dyDescent="0.3">
      <c r="A13" s="19" t="s">
        <v>66</v>
      </c>
      <c r="B13" s="20" t="s">
        <v>97</v>
      </c>
      <c r="C13" s="12" t="s">
        <v>67</v>
      </c>
      <c r="D13" s="21" t="s">
        <v>11</v>
      </c>
      <c r="E13" s="32">
        <v>18.54</v>
      </c>
      <c r="F13" s="34">
        <v>19.055</v>
      </c>
      <c r="G13" s="22">
        <v>45292</v>
      </c>
      <c r="I13" s="15"/>
    </row>
    <row r="14" spans="1:9" ht="16.5" thickBot="1" x14ac:dyDescent="0.3">
      <c r="A14" s="19" t="s">
        <v>52</v>
      </c>
      <c r="B14" s="20" t="s">
        <v>98</v>
      </c>
      <c r="C14" s="12" t="s">
        <v>53</v>
      </c>
      <c r="D14" s="21" t="s">
        <v>11</v>
      </c>
      <c r="E14" s="32">
        <v>18.54</v>
      </c>
      <c r="F14" s="34">
        <v>19.055</v>
      </c>
      <c r="G14" s="22">
        <v>45292</v>
      </c>
      <c r="I14" s="15"/>
    </row>
    <row r="15" spans="1:9" ht="16.5" thickBot="1" x14ac:dyDescent="0.3">
      <c r="A15" s="19" t="s">
        <v>56</v>
      </c>
      <c r="B15" s="20" t="s">
        <v>99</v>
      </c>
      <c r="C15" s="12" t="s">
        <v>57</v>
      </c>
      <c r="D15" s="21" t="s">
        <v>11</v>
      </c>
      <c r="E15" s="32">
        <v>18.54</v>
      </c>
      <c r="F15" s="34">
        <v>19.055</v>
      </c>
      <c r="G15" s="22">
        <v>45292</v>
      </c>
      <c r="I15" s="15"/>
    </row>
    <row r="16" spans="1:9" ht="16.5" thickBot="1" x14ac:dyDescent="0.3">
      <c r="A16" s="19" t="s">
        <v>20</v>
      </c>
      <c r="B16" s="20" t="s">
        <v>100</v>
      </c>
      <c r="C16" s="12" t="s">
        <v>21</v>
      </c>
      <c r="D16" s="21" t="s">
        <v>11</v>
      </c>
      <c r="E16" s="32">
        <v>43.774999999999999</v>
      </c>
      <c r="F16" s="34">
        <v>46.35</v>
      </c>
      <c r="G16" s="22">
        <v>45292</v>
      </c>
      <c r="I16" s="15"/>
    </row>
    <row r="17" spans="1:9" ht="16.5" thickBot="1" x14ac:dyDescent="0.3">
      <c r="A17" s="19" t="s">
        <v>16</v>
      </c>
      <c r="B17" s="20" t="s">
        <v>101</v>
      </c>
      <c r="C17" s="12" t="s">
        <v>17</v>
      </c>
      <c r="D17" s="21" t="s">
        <v>11</v>
      </c>
      <c r="E17" s="32">
        <v>43.774999999999999</v>
      </c>
      <c r="F17" s="34">
        <v>46.35</v>
      </c>
      <c r="G17" s="22">
        <v>45292</v>
      </c>
      <c r="I17" s="15"/>
    </row>
    <row r="18" spans="1:9" ht="16.5" thickBot="1" x14ac:dyDescent="0.3">
      <c r="A18" s="19" t="s">
        <v>28</v>
      </c>
      <c r="B18" s="20" t="s">
        <v>102</v>
      </c>
      <c r="C18" s="12" t="s">
        <v>29</v>
      </c>
      <c r="D18" s="21" t="s">
        <v>11</v>
      </c>
      <c r="E18" s="32">
        <v>43.774999999999999</v>
      </c>
      <c r="F18" s="34">
        <v>46.35</v>
      </c>
      <c r="G18" s="22">
        <v>45292</v>
      </c>
      <c r="I18" s="15"/>
    </row>
    <row r="19" spans="1:9" ht="16.5" thickBot="1" x14ac:dyDescent="0.3">
      <c r="A19" s="19" t="s">
        <v>24</v>
      </c>
      <c r="B19" s="20" t="s">
        <v>103</v>
      </c>
      <c r="C19" s="12" t="s">
        <v>25</v>
      </c>
      <c r="D19" s="21" t="s">
        <v>11</v>
      </c>
      <c r="E19" s="32">
        <v>43.774999999999999</v>
      </c>
      <c r="F19" s="34">
        <v>46.35</v>
      </c>
      <c r="G19" s="22">
        <v>45292</v>
      </c>
      <c r="I19" s="15"/>
    </row>
    <row r="20" spans="1:9" ht="16.5" thickBot="1" x14ac:dyDescent="0.3">
      <c r="A20" s="19" t="s">
        <v>38</v>
      </c>
      <c r="B20" s="20" t="s">
        <v>104</v>
      </c>
      <c r="C20" s="12" t="s">
        <v>39</v>
      </c>
      <c r="D20" s="21" t="s">
        <v>11</v>
      </c>
      <c r="E20" s="32">
        <v>43.774999999999999</v>
      </c>
      <c r="F20" s="34">
        <v>46.35</v>
      </c>
      <c r="G20" s="22">
        <v>45292</v>
      </c>
      <c r="I20" s="15"/>
    </row>
    <row r="21" spans="1:9" ht="16.5" thickBot="1" x14ac:dyDescent="0.3">
      <c r="A21" s="19" t="s">
        <v>34</v>
      </c>
      <c r="B21" s="20" t="s">
        <v>105</v>
      </c>
      <c r="C21" s="12" t="s">
        <v>35</v>
      </c>
      <c r="D21" s="21" t="s">
        <v>11</v>
      </c>
      <c r="E21" s="32">
        <v>43.774999999999999</v>
      </c>
      <c r="F21" s="34">
        <v>46.35</v>
      </c>
      <c r="G21" s="22">
        <v>45292</v>
      </c>
      <c r="I21" s="15"/>
    </row>
    <row r="22" spans="1:9" ht="16.5" thickBot="1" x14ac:dyDescent="0.3">
      <c r="A22" s="19" t="s">
        <v>46</v>
      </c>
      <c r="B22" s="20" t="s">
        <v>106</v>
      </c>
      <c r="C22" s="12" t="s">
        <v>47</v>
      </c>
      <c r="D22" s="21" t="s">
        <v>11</v>
      </c>
      <c r="E22" s="32">
        <v>43.774999999999999</v>
      </c>
      <c r="F22" s="34">
        <v>46.35</v>
      </c>
      <c r="G22" s="22">
        <v>45292</v>
      </c>
      <c r="I22" s="15"/>
    </row>
    <row r="23" spans="1:9" ht="16.5" thickBot="1" x14ac:dyDescent="0.3">
      <c r="A23" s="19" t="s">
        <v>42</v>
      </c>
      <c r="B23" s="20" t="s">
        <v>107</v>
      </c>
      <c r="C23" s="12" t="s">
        <v>43</v>
      </c>
      <c r="D23" s="21" t="s">
        <v>11</v>
      </c>
      <c r="E23" s="32">
        <v>43.774999999999999</v>
      </c>
      <c r="F23" s="34">
        <v>46.35</v>
      </c>
      <c r="G23" s="22">
        <v>45292</v>
      </c>
      <c r="I23" s="15"/>
    </row>
    <row r="24" spans="1:9" ht="16.5" thickBot="1" x14ac:dyDescent="0.3">
      <c r="A24" s="19" t="s">
        <v>62</v>
      </c>
      <c r="B24" s="20" t="s">
        <v>108</v>
      </c>
      <c r="C24" s="12" t="s">
        <v>63</v>
      </c>
      <c r="D24" s="21" t="s">
        <v>11</v>
      </c>
      <c r="E24" s="32">
        <v>43.774999999999999</v>
      </c>
      <c r="F24" s="34">
        <v>46.35</v>
      </c>
      <c r="G24" s="22">
        <v>45292</v>
      </c>
      <c r="I24" s="15"/>
    </row>
    <row r="25" spans="1:9" ht="16.5" thickBot="1" x14ac:dyDescent="0.3">
      <c r="A25" s="19" t="s">
        <v>68</v>
      </c>
      <c r="B25" s="20" t="s">
        <v>109</v>
      </c>
      <c r="C25" s="12" t="s">
        <v>69</v>
      </c>
      <c r="D25" s="21" t="s">
        <v>11</v>
      </c>
      <c r="E25" s="32">
        <v>43.774999999999999</v>
      </c>
      <c r="F25" s="34">
        <v>46.35</v>
      </c>
      <c r="G25" s="22">
        <v>45292</v>
      </c>
      <c r="I25" s="15"/>
    </row>
    <row r="26" spans="1:9" ht="16.5" thickBot="1" x14ac:dyDescent="0.3">
      <c r="A26" s="19" t="s">
        <v>58</v>
      </c>
      <c r="B26" s="20" t="s">
        <v>110</v>
      </c>
      <c r="C26" s="12" t="s">
        <v>59</v>
      </c>
      <c r="D26" s="21" t="s">
        <v>11</v>
      </c>
      <c r="E26" s="32">
        <v>43.774999999999999</v>
      </c>
      <c r="F26" s="34">
        <v>46.35</v>
      </c>
      <c r="G26" s="22">
        <v>45292</v>
      </c>
      <c r="I26" s="15"/>
    </row>
    <row r="27" spans="1:9" ht="16.5" thickBot="1" x14ac:dyDescent="0.3">
      <c r="A27" s="19" t="s">
        <v>54</v>
      </c>
      <c r="B27" s="20" t="s">
        <v>111</v>
      </c>
      <c r="C27" s="12" t="s">
        <v>55</v>
      </c>
      <c r="D27" s="21" t="s">
        <v>11</v>
      </c>
      <c r="E27" s="32">
        <v>43.774999999999999</v>
      </c>
      <c r="F27" s="34">
        <v>46.35</v>
      </c>
      <c r="G27" s="22">
        <v>45292</v>
      </c>
      <c r="I27" s="15"/>
    </row>
    <row r="28" spans="1:9" ht="16.5" thickBot="1" x14ac:dyDescent="0.3">
      <c r="A28" s="19" t="s">
        <v>9</v>
      </c>
      <c r="B28" s="20" t="s">
        <v>112</v>
      </c>
      <c r="C28" s="12" t="s">
        <v>10</v>
      </c>
      <c r="D28" s="21" t="s">
        <v>11</v>
      </c>
      <c r="E28" s="32">
        <v>21.372500000000002</v>
      </c>
      <c r="F28" s="34">
        <v>22.66</v>
      </c>
      <c r="G28" s="22">
        <v>45292</v>
      </c>
      <c r="I28" s="15"/>
    </row>
    <row r="29" spans="1:9" ht="16.5" thickBot="1" x14ac:dyDescent="0.3">
      <c r="A29" s="19" t="s">
        <v>137</v>
      </c>
      <c r="B29" s="20" t="s">
        <v>113</v>
      </c>
      <c r="C29" s="12" t="s">
        <v>31</v>
      </c>
      <c r="D29" s="21" t="s">
        <v>11</v>
      </c>
      <c r="E29" s="32">
        <v>21.372500000000002</v>
      </c>
      <c r="F29" s="34">
        <v>22.66</v>
      </c>
      <c r="G29" s="22">
        <v>45292</v>
      </c>
      <c r="I29" s="15"/>
    </row>
    <row r="30" spans="1:9" ht="16.5" thickBot="1" x14ac:dyDescent="0.3">
      <c r="A30" s="19" t="s">
        <v>138</v>
      </c>
      <c r="B30" s="20" t="s">
        <v>114</v>
      </c>
      <c r="C30" s="12" t="s">
        <v>30</v>
      </c>
      <c r="D30" s="21" t="s">
        <v>11</v>
      </c>
      <c r="E30" s="32">
        <v>21.372500000000002</v>
      </c>
      <c r="F30" s="34">
        <v>22.66</v>
      </c>
      <c r="G30" s="22">
        <v>45292</v>
      </c>
      <c r="I30" s="15"/>
    </row>
    <row r="31" spans="1:9" ht="16.5" thickBot="1" x14ac:dyDescent="0.3">
      <c r="A31" s="19" t="s">
        <v>139</v>
      </c>
      <c r="B31" s="20" t="s">
        <v>115</v>
      </c>
      <c r="C31" s="12" t="s">
        <v>144</v>
      </c>
      <c r="D31" s="21" t="s">
        <v>11</v>
      </c>
      <c r="E31" s="32">
        <v>21.372500000000002</v>
      </c>
      <c r="F31" s="34">
        <v>22.66</v>
      </c>
      <c r="G31" s="22">
        <v>45292</v>
      </c>
      <c r="I31" s="15"/>
    </row>
    <row r="32" spans="1:9" ht="16.5" thickBot="1" x14ac:dyDescent="0.3">
      <c r="A32" s="19" t="s">
        <v>140</v>
      </c>
      <c r="B32" s="20" t="s">
        <v>116</v>
      </c>
      <c r="C32" s="12" t="s">
        <v>145</v>
      </c>
      <c r="D32" s="21" t="s">
        <v>11</v>
      </c>
      <c r="E32" s="32">
        <v>21.372500000000002</v>
      </c>
      <c r="F32" s="34">
        <v>22.66</v>
      </c>
      <c r="G32" s="22">
        <v>45292</v>
      </c>
      <c r="I32" s="15"/>
    </row>
    <row r="33" spans="1:9" ht="16.5" thickBot="1" x14ac:dyDescent="0.3">
      <c r="A33" s="19" t="s">
        <v>48</v>
      </c>
      <c r="B33" s="20" t="s">
        <v>117</v>
      </c>
      <c r="C33" s="12" t="s">
        <v>49</v>
      </c>
      <c r="D33" s="21" t="s">
        <v>11</v>
      </c>
      <c r="E33" s="32">
        <v>15.965</v>
      </c>
      <c r="F33" s="34">
        <v>16.48</v>
      </c>
      <c r="G33" s="22">
        <v>45292</v>
      </c>
      <c r="I33" s="15"/>
    </row>
    <row r="34" spans="1:9" ht="16.5" thickBot="1" x14ac:dyDescent="0.3">
      <c r="A34" s="19" t="s">
        <v>50</v>
      </c>
      <c r="B34" s="20" t="s">
        <v>118</v>
      </c>
      <c r="C34" s="12" t="s">
        <v>51</v>
      </c>
      <c r="D34" s="21" t="s">
        <v>11</v>
      </c>
      <c r="E34" s="32">
        <v>15.965</v>
      </c>
      <c r="F34" s="34">
        <v>16.48</v>
      </c>
      <c r="G34" s="22">
        <v>45292</v>
      </c>
      <c r="I34" s="15"/>
    </row>
    <row r="35" spans="1:9" ht="16.5" thickBot="1" x14ac:dyDescent="0.3">
      <c r="A35" s="19" t="s">
        <v>64</v>
      </c>
      <c r="B35" s="20" t="s">
        <v>119</v>
      </c>
      <c r="C35" s="12" t="s">
        <v>65</v>
      </c>
      <c r="D35" s="21" t="s">
        <v>11</v>
      </c>
      <c r="E35" s="32">
        <v>15.965</v>
      </c>
      <c r="F35" s="34">
        <v>16.48</v>
      </c>
      <c r="G35" s="22">
        <v>45292</v>
      </c>
      <c r="I35" s="15"/>
    </row>
    <row r="36" spans="1:9" ht="16.5" thickBot="1" x14ac:dyDescent="0.3">
      <c r="A36" s="19" t="s">
        <v>12</v>
      </c>
      <c r="B36" s="20" t="s">
        <v>120</v>
      </c>
      <c r="C36" s="12" t="s">
        <v>146</v>
      </c>
      <c r="D36" s="21" t="s">
        <v>11</v>
      </c>
      <c r="E36" s="32">
        <v>26.265000000000001</v>
      </c>
      <c r="F36" s="34">
        <v>27.810000000000002</v>
      </c>
      <c r="G36" s="22">
        <v>45292</v>
      </c>
      <c r="I36" s="15"/>
    </row>
    <row r="37" spans="1:9" ht="16.5" thickBot="1" x14ac:dyDescent="0.3">
      <c r="A37" s="19" t="s">
        <v>13</v>
      </c>
      <c r="B37" s="20" t="s">
        <v>121</v>
      </c>
      <c r="C37" s="12" t="s">
        <v>147</v>
      </c>
      <c r="D37" s="21" t="s">
        <v>11</v>
      </c>
      <c r="E37" s="32">
        <v>17.510000000000002</v>
      </c>
      <c r="F37" s="34">
        <v>18.025000000000002</v>
      </c>
      <c r="G37" s="22">
        <v>45292</v>
      </c>
      <c r="I37" s="15"/>
    </row>
    <row r="38" spans="1:9" ht="16.5" thickBot="1" x14ac:dyDescent="0.3">
      <c r="A38" s="19" t="s">
        <v>122</v>
      </c>
      <c r="B38" s="20" t="s">
        <v>123</v>
      </c>
      <c r="C38" s="12" t="s">
        <v>148</v>
      </c>
      <c r="D38" s="21" t="s">
        <v>124</v>
      </c>
      <c r="E38" s="32">
        <v>92.7</v>
      </c>
      <c r="F38" s="34">
        <v>100.94</v>
      </c>
      <c r="G38" s="22">
        <v>45292</v>
      </c>
      <c r="I38" s="15"/>
    </row>
    <row r="39" spans="1:9" ht="16.5" thickBot="1" x14ac:dyDescent="0.3">
      <c r="A39" s="19" t="s">
        <v>125</v>
      </c>
      <c r="B39" s="20" t="s">
        <v>126</v>
      </c>
      <c r="C39" s="12" t="s">
        <v>149</v>
      </c>
      <c r="D39" s="21" t="s">
        <v>124</v>
      </c>
      <c r="E39" s="32">
        <v>92.7</v>
      </c>
      <c r="F39" s="34">
        <v>100.94</v>
      </c>
      <c r="G39" s="22">
        <v>45292</v>
      </c>
      <c r="I39" s="15"/>
    </row>
    <row r="40" spans="1:9" ht="16.5" thickBot="1" x14ac:dyDescent="0.3">
      <c r="A40" s="19" t="s">
        <v>70</v>
      </c>
      <c r="B40" s="20" t="s">
        <v>127</v>
      </c>
      <c r="C40" s="12" t="s">
        <v>71</v>
      </c>
      <c r="D40" s="21" t="s">
        <v>11</v>
      </c>
      <c r="E40" s="32">
        <v>15.965</v>
      </c>
      <c r="F40" s="34">
        <v>16.48</v>
      </c>
      <c r="G40" s="22">
        <v>45292</v>
      </c>
      <c r="I40" s="15"/>
    </row>
    <row r="41" spans="1:9" ht="16.5" thickBot="1" x14ac:dyDescent="0.3">
      <c r="A41" s="19" t="s">
        <v>79</v>
      </c>
      <c r="B41" s="20" t="s">
        <v>128</v>
      </c>
      <c r="C41" s="12" t="s">
        <v>80</v>
      </c>
      <c r="D41" s="21" t="s">
        <v>11</v>
      </c>
      <c r="E41" s="32">
        <v>15.965</v>
      </c>
      <c r="F41" s="34">
        <v>16.48</v>
      </c>
      <c r="G41" s="22">
        <v>45292</v>
      </c>
      <c r="I41" s="15"/>
    </row>
    <row r="42" spans="1:9" ht="16.5" thickBot="1" x14ac:dyDescent="0.3">
      <c r="A42" s="19" t="s">
        <v>72</v>
      </c>
      <c r="B42" s="20" t="s">
        <v>129</v>
      </c>
      <c r="C42" s="12" t="s">
        <v>73</v>
      </c>
      <c r="D42" s="21" t="s">
        <v>11</v>
      </c>
      <c r="E42" s="32">
        <v>15.965</v>
      </c>
      <c r="F42" s="34">
        <v>16.48</v>
      </c>
      <c r="G42" s="22">
        <v>45292</v>
      </c>
      <c r="I42" s="15"/>
    </row>
    <row r="43" spans="1:9" ht="16.5" thickBot="1" x14ac:dyDescent="0.3">
      <c r="A43" s="19" t="s">
        <v>141</v>
      </c>
      <c r="B43" s="20" t="s">
        <v>130</v>
      </c>
      <c r="C43" s="12" t="s">
        <v>74</v>
      </c>
      <c r="D43" s="21" t="s">
        <v>11</v>
      </c>
      <c r="E43" s="32">
        <v>15.965</v>
      </c>
      <c r="F43" s="34">
        <v>16.48</v>
      </c>
      <c r="G43" s="22">
        <v>45292</v>
      </c>
      <c r="I43" s="15"/>
    </row>
    <row r="44" spans="1:9" ht="16.5" thickBot="1" x14ac:dyDescent="0.3">
      <c r="A44" s="19" t="s">
        <v>75</v>
      </c>
      <c r="B44" s="20" t="s">
        <v>131</v>
      </c>
      <c r="C44" s="12" t="s">
        <v>76</v>
      </c>
      <c r="D44" s="21" t="s">
        <v>11</v>
      </c>
      <c r="E44" s="32">
        <v>15.965</v>
      </c>
      <c r="F44" s="34">
        <v>16.48</v>
      </c>
      <c r="G44" s="22">
        <v>45292</v>
      </c>
      <c r="I44" s="15"/>
    </row>
    <row r="45" spans="1:9" ht="16.5" thickBot="1" x14ac:dyDescent="0.3">
      <c r="A45" s="19" t="s">
        <v>77</v>
      </c>
      <c r="B45" s="20" t="s">
        <v>132</v>
      </c>
      <c r="C45" s="12" t="s">
        <v>78</v>
      </c>
      <c r="D45" s="21" t="s">
        <v>11</v>
      </c>
      <c r="E45" s="32">
        <v>15.965</v>
      </c>
      <c r="F45" s="34">
        <v>16.48</v>
      </c>
      <c r="G45" s="22">
        <v>45292</v>
      </c>
      <c r="I45" s="15"/>
    </row>
    <row r="46" spans="1:9" ht="16.5" thickBot="1" x14ac:dyDescent="0.3">
      <c r="A46" s="19" t="s">
        <v>81</v>
      </c>
      <c r="B46" s="20" t="s">
        <v>133</v>
      </c>
      <c r="C46" s="12" t="s">
        <v>82</v>
      </c>
      <c r="D46" s="21" t="s">
        <v>11</v>
      </c>
      <c r="E46" s="32">
        <v>15.965</v>
      </c>
      <c r="F46" s="34">
        <v>16.48</v>
      </c>
      <c r="G46" s="22">
        <v>45292</v>
      </c>
      <c r="I46" s="15"/>
    </row>
    <row r="47" spans="1:9" ht="16.5" thickBot="1" x14ac:dyDescent="0.3">
      <c r="A47" s="19" t="s">
        <v>142</v>
      </c>
      <c r="B47" s="20" t="s">
        <v>134</v>
      </c>
      <c r="C47" s="12" t="s">
        <v>83</v>
      </c>
      <c r="D47" s="21" t="s">
        <v>11</v>
      </c>
      <c r="E47" s="32">
        <v>15.965</v>
      </c>
      <c r="F47" s="34">
        <v>16.48</v>
      </c>
      <c r="G47" s="22">
        <v>45292</v>
      </c>
      <c r="I47" s="15"/>
    </row>
    <row r="48" spans="1:9" ht="16.5" thickBot="1" x14ac:dyDescent="0.3">
      <c r="A48" s="19" t="s">
        <v>143</v>
      </c>
      <c r="B48" s="20" t="s">
        <v>135</v>
      </c>
      <c r="C48" s="12" t="s">
        <v>84</v>
      </c>
      <c r="D48" s="21" t="s">
        <v>11</v>
      </c>
      <c r="E48" s="32">
        <v>15.965</v>
      </c>
      <c r="F48" s="34">
        <v>16.48</v>
      </c>
      <c r="G48" s="22">
        <v>45292</v>
      </c>
      <c r="I48" s="15"/>
    </row>
    <row r="49" spans="1:9" ht="16.5" thickBot="1" x14ac:dyDescent="0.3">
      <c r="A49" s="24" t="s">
        <v>85</v>
      </c>
      <c r="B49" s="25" t="s">
        <v>136</v>
      </c>
      <c r="C49" s="37" t="s">
        <v>86</v>
      </c>
      <c r="D49" s="26" t="s">
        <v>11</v>
      </c>
      <c r="E49" s="36">
        <v>15.965</v>
      </c>
      <c r="F49" s="35">
        <v>16.48</v>
      </c>
      <c r="G49" s="27">
        <v>45292</v>
      </c>
      <c r="I49" s="15"/>
    </row>
  </sheetData>
  <mergeCells count="2">
    <mergeCell ref="A1:G1"/>
    <mergeCell ref="F2:G2"/>
  </mergeCells>
  <conditionalFormatting sqref="G4:G49">
    <cfRule type="expression" dxfId="0" priority="1" stopIfTrue="1">
      <formula>#REF!&lt;&gt;G4</formula>
    </cfRule>
  </conditionalFormatting>
  <pageMargins left="0.25" right="0.25" top="0.75" bottom="0.75" header="0.3" footer="0.3"/>
  <pageSetup scale="75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PUREOLOGY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2023-11-01T15:08:37Z</dcterms:created>
  <dcterms:modified xsi:type="dcterms:W3CDTF">2023-11-01T15:26:49Z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2023-11-01T15:08:50Z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48d3d38a-7bf9-4d97-bc26-e75067df1f49</vt:lpwstr>
  </property>
  <property fmtid="{D5CDD505-2E9C-101B-9397-08002B2CF9AE}" pid="8" name="MSIP_Label_f43b7177-c66c-4b22-a350-7ee86f9a1e74_ContentBits">
    <vt:lpwstr>2</vt:lpwstr>
  </property>
</Properties>
</file>