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Omni/"/>
    </mc:Choice>
  </mc:AlternateContent>
  <xr:revisionPtr revIDLastSave="37" documentId="8_{B3F35815-1CA7-4F4F-A237-A831B91FCFFA}" xr6:coauthVersionLast="47" xr6:coauthVersionMax="47" xr10:uidLastSave="{6870EDE0-15B1-445E-82EE-A9C695D22C42}"/>
  <bookViews>
    <workbookView xWindow="-120" yWindow="-120" windowWidth="29040" windowHeight="15720" xr2:uid="{69607D96-78C9-4885-B36F-1818928D934A}"/>
  </bookViews>
  <sheets>
    <sheet name="BIOLAGE" sheetId="1" r:id="rId1"/>
  </sheets>
  <definedNames>
    <definedName name="_xlnm._FilterDatabase" localSheetId="0" hidden="1">BIOLAGE!$A$3:$G$73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<sst xmlns="http://schemas.openxmlformats.org/spreadsheetml/2006/main" count="290" uniqueCount="222">
  <si>
    <t>PRICING - CURRENT</t>
  </si>
  <si>
    <t>PRICING - INCREASE</t>
  </si>
  <si>
    <t>Material Number</t>
  </si>
  <si>
    <t>UPC</t>
  </si>
  <si>
    <t>Description</t>
  </si>
  <si>
    <t>Retail/Professional</t>
  </si>
  <si>
    <t>Salon Price</t>
  </si>
  <si>
    <t>Omni Standard Salon Price</t>
  </si>
  <si>
    <t>Effective Date</t>
  </si>
  <si>
    <t>MTX BLG ALL IN ONE COCONUT INF SPRAY 5OZ</t>
  </si>
  <si>
    <t>MTX BLG ALL IN ONE COCONUT INF SPRY 13OZ</t>
  </si>
  <si>
    <t>P0831501</t>
  </si>
  <si>
    <t>MTX BLG COLORLAST COND 13.5OZ</t>
  </si>
  <si>
    <t>P0831901</t>
  </si>
  <si>
    <t>MTX BLG COLORLAST COND GAL</t>
  </si>
  <si>
    <t>Professional</t>
  </si>
  <si>
    <t>P0831703</t>
  </si>
  <si>
    <t>MTX BLG COLORLAST COND LTR</t>
  </si>
  <si>
    <t>P1683301</t>
  </si>
  <si>
    <t>MTX BLG COLORLAST PURPLE SHAMP 13.5OZ</t>
  </si>
  <si>
    <t>MTX BLG COLORLAST PURPLE SHAMP LTR</t>
  </si>
  <si>
    <t>P0830401</t>
  </si>
  <si>
    <t>MTX BLG COLORLAST SHAMP 13.5OZ</t>
  </si>
  <si>
    <t>P0830801</t>
  </si>
  <si>
    <t>MTX BLG COLORLAST SHAMP GAL</t>
  </si>
  <si>
    <t>P0830603</t>
  </si>
  <si>
    <t>MTX BLG COLORLAST SHAMP LTR</t>
  </si>
  <si>
    <t>P0837802</t>
  </si>
  <si>
    <t>MTX BLG DETANGLING SOL 13.5OZ</t>
  </si>
  <si>
    <t>P0838003</t>
  </si>
  <si>
    <t>MTX BLG DETANGLING SOL LTR</t>
  </si>
  <si>
    <t>P2389200</t>
  </si>
  <si>
    <t>MTX BLG FULL DENSITY COND LTR</t>
  </si>
  <si>
    <t>P2389000</t>
  </si>
  <si>
    <t>MTX BLG FULL DENSITY SHAMP LTR</t>
  </si>
  <si>
    <t>P0830111</t>
  </si>
  <si>
    <t>MTX BLG HYDR LEAVE IN TONIC 13OZ</t>
  </si>
  <si>
    <t>MTX BLG HYDRASOURCE COND BALM 16.9OZ</t>
  </si>
  <si>
    <t>MTX BLG HYDRASOURCE COND BALM 37OZ</t>
  </si>
  <si>
    <t>P1148503</t>
  </si>
  <si>
    <t>MTX BLG HYDRASOURCE COND BALM 9.5OZ</t>
  </si>
  <si>
    <t>P0901702</t>
  </si>
  <si>
    <t>MTX BLG HYDRASOURCE DETAN SOL GAL</t>
  </si>
  <si>
    <t>P0901910</t>
  </si>
  <si>
    <t>MTX BLG HYDRASOURCE LEAVE IN CRM 8.5OZ</t>
  </si>
  <si>
    <t>P0828302</t>
  </si>
  <si>
    <t>MTX BLG HYDRASOURCE SHAMP 13.5OZ</t>
  </si>
  <si>
    <t>P0828702</t>
  </si>
  <si>
    <t>MTX BLG HYDRASOURCE SHAMP GAL</t>
  </si>
  <si>
    <t>P0828504</t>
  </si>
  <si>
    <t>MTX BLG HYDRASOURCE SHAMP LTR</t>
  </si>
  <si>
    <t>MTX BLG SCALPSYNC ANTIDAN SHAMP LTR</t>
  </si>
  <si>
    <t>MTX BLG SCALPSYNC COND 13.5OZ</t>
  </si>
  <si>
    <t>MTX BLG SCALPSYNC COND LTR</t>
  </si>
  <si>
    <t>P0901604</t>
  </si>
  <si>
    <t>MTX BLG SMOOTH COND LTR</t>
  </si>
  <si>
    <t>P0834303</t>
  </si>
  <si>
    <t>MTX BLG SMOOTHPROOF COND 13.5OZ</t>
  </si>
  <si>
    <t>P0835303</t>
  </si>
  <si>
    <t>MTX BLG SMOOTHPROOF CRM 5.07OZ</t>
  </si>
  <si>
    <t>P0835010</t>
  </si>
  <si>
    <t>MTX BLG SMOOTHPROOF SERUM 3OZ</t>
  </si>
  <si>
    <t>P0833803</t>
  </si>
  <si>
    <t>MTX BLG SMOOTHPROOF SHAMP 13.5OZ</t>
  </si>
  <si>
    <t>P0901505</t>
  </si>
  <si>
    <t>MTX BLG SMOOTHPROOF SHAMP LTR</t>
  </si>
  <si>
    <t>P2379000</t>
  </si>
  <si>
    <t>MTX BLG STR RECOVERY COND LTR</t>
  </si>
  <si>
    <t>P2378500</t>
  </si>
  <si>
    <t>MTX BLG STR RECOVERY SHAMP LTR</t>
  </si>
  <si>
    <t>MTX BLG STYLING CURL DEF ELIXER 4.2OZ</t>
  </si>
  <si>
    <t>MTX BLG STYLING GELEE 16.9OZ</t>
  </si>
  <si>
    <t>MTX BLG STYLING GELEE LTR</t>
  </si>
  <si>
    <t>MTX BLG STYLING HYDRA FOAM STYLER 8.5OZ</t>
  </si>
  <si>
    <t>MTX BLG STYLING SHINE MILK 8.5OZ</t>
  </si>
  <si>
    <t>P1604100</t>
  </si>
  <si>
    <t>MTX BLG STYLING WHIPPED MOUS 8.5OZ</t>
  </si>
  <si>
    <t>P0828003</t>
  </si>
  <si>
    <t>MTX BLG ULT HYDRASOURCE COND BALM 13.5OZ</t>
  </si>
  <si>
    <t>P2353500</t>
  </si>
  <si>
    <t>MTX BLG ULT HYDRASOURCE LEAVE IN 6.8OZ</t>
  </si>
  <si>
    <t>P0827704</t>
  </si>
  <si>
    <t>MTX BLG ULT HYDRASOURCE SHAMP 13.5OZ</t>
  </si>
  <si>
    <t>P0901804</t>
  </si>
  <si>
    <t>MTX BLG ULT HYDRASOURCE SHAMP LTR</t>
  </si>
  <si>
    <t>P0942604</t>
  </si>
  <si>
    <t>MTX BLG ULTRA HYDRASOURCE COND LTR</t>
  </si>
  <si>
    <t>P0836001</t>
  </si>
  <si>
    <t>MTX BLG VOLUMEBLOOM COND 13.5OZ</t>
  </si>
  <si>
    <t>P0836103</t>
  </si>
  <si>
    <t>MTX BLG VOLUMEBLOOM COND LTR</t>
  </si>
  <si>
    <t>P0835401</t>
  </si>
  <si>
    <t>MTX BLG VOLUMEBLOOM SHAMP 13.5OZ</t>
  </si>
  <si>
    <t>P0835604</t>
  </si>
  <si>
    <t>MTX BLG VOLUMEBLOOM SHAMP LTR</t>
  </si>
  <si>
    <t>P1624000</t>
  </si>
  <si>
    <t>MTX TXT BLG PERM ACID</t>
  </si>
  <si>
    <r>
      <t xml:space="preserve">PPD AMERICAN BRANDS
</t>
    </r>
    <r>
      <rPr>
        <b/>
        <sz val="14"/>
        <color theme="9" tint="-0.249977111117893"/>
        <rFont val="Calibri"/>
        <family val="2"/>
        <scheme val="minor"/>
      </rPr>
      <t>BIOLAGE</t>
    </r>
    <r>
      <rPr>
        <b/>
        <sz val="14"/>
        <color theme="1"/>
        <rFont val="Calibri"/>
        <family val="2"/>
        <scheme val="minor"/>
      </rPr>
      <t xml:space="preserve">
OMNI STANDARD PRICE INCREASE 1H 2024</t>
    </r>
  </si>
  <si>
    <t>P1708502</t>
  </si>
  <si>
    <t>884486412003</t>
  </si>
  <si>
    <t>Retail</t>
  </si>
  <si>
    <t>P1957501</t>
  </si>
  <si>
    <t>884486449221</t>
  </si>
  <si>
    <t>P2383900</t>
  </si>
  <si>
    <t>884486497277</t>
  </si>
  <si>
    <t>MTX BLG ALL IN ONE OIL 3OZ</t>
  </si>
  <si>
    <t>884486151612</t>
  </si>
  <si>
    <t>884486151636</t>
  </si>
  <si>
    <t>884486151629</t>
  </si>
  <si>
    <t>P1704300</t>
  </si>
  <si>
    <t>884486411273</t>
  </si>
  <si>
    <t>MTX BLG COLORLAST PURPLE SHAMP 1.6OZ</t>
  </si>
  <si>
    <t>884486407146</t>
  </si>
  <si>
    <t>P1683201</t>
  </si>
  <si>
    <t>884486407139</t>
  </si>
  <si>
    <t>884486151513</t>
  </si>
  <si>
    <t>884486151544</t>
  </si>
  <si>
    <t>884486151537</t>
  </si>
  <si>
    <t>884486152244</t>
  </si>
  <si>
    <t>884486152251</t>
  </si>
  <si>
    <t>P2389100</t>
  </si>
  <si>
    <t>884486497802</t>
  </si>
  <si>
    <t>MTX BLG FULL DENSITY COND 9.5OZ</t>
  </si>
  <si>
    <t>884486497819</t>
  </si>
  <si>
    <t>P2388900</t>
  </si>
  <si>
    <t>884486497789</t>
  </si>
  <si>
    <t>MTX BLG FULL DENSITY SHAMP 13.5OZ</t>
  </si>
  <si>
    <t>884486497796</t>
  </si>
  <si>
    <t>P2388801</t>
  </si>
  <si>
    <t>884486497772</t>
  </si>
  <si>
    <t>MTX BLG FULL DENSITY SPRAY 4.2OZ</t>
  </si>
  <si>
    <t>884486151438</t>
  </si>
  <si>
    <t>P2505200</t>
  </si>
  <si>
    <t>884486513199</t>
  </si>
  <si>
    <t>MTX BLG HYDRASOURCE BLOWDRY LOTION 5OZ</t>
  </si>
  <si>
    <t>P0829002</t>
  </si>
  <si>
    <t>884486151360</t>
  </si>
  <si>
    <t>P0900002</t>
  </si>
  <si>
    <t>0884486151384</t>
  </si>
  <si>
    <t>884486242044</t>
  </si>
  <si>
    <t>884486173485</t>
  </si>
  <si>
    <t>884486173560</t>
  </si>
  <si>
    <t>884486151315</t>
  </si>
  <si>
    <t>884486151339</t>
  </si>
  <si>
    <t>884486151322</t>
  </si>
  <si>
    <t>P0870401</t>
  </si>
  <si>
    <t>884486164025</t>
  </si>
  <si>
    <t>MTX BLG NORMALIZING SHAMP 13.5OZ</t>
  </si>
  <si>
    <t>P0870602</t>
  </si>
  <si>
    <t>884486164032</t>
  </si>
  <si>
    <t>MTX BLG NORMALIZING SHAMP LTR</t>
  </si>
  <si>
    <t>P0945403</t>
  </si>
  <si>
    <t>884486180537</t>
  </si>
  <si>
    <t>P0945301</t>
  </si>
  <si>
    <t>884486180520</t>
  </si>
  <si>
    <t>MTX BLG SCALPSYNC ANTIDN SHAMP 13.5</t>
  </si>
  <si>
    <t>P0945502</t>
  </si>
  <si>
    <t>884486180544</t>
  </si>
  <si>
    <t>MTX BLG SCALPSYNC CL MNT SHAMP 13.5OZ</t>
  </si>
  <si>
    <t>P0944901</t>
  </si>
  <si>
    <t>884486180506</t>
  </si>
  <si>
    <t>P0945103</t>
  </si>
  <si>
    <t>884486180513</t>
  </si>
  <si>
    <t>P0945705</t>
  </si>
  <si>
    <t>884486180551</t>
  </si>
  <si>
    <t>MTX BLG SCALPSYNC COOL MIN SHAMP LTR</t>
  </si>
  <si>
    <t>884486151896</t>
  </si>
  <si>
    <t>884486151889</t>
  </si>
  <si>
    <t>884486151964</t>
  </si>
  <si>
    <t>884486151957</t>
  </si>
  <si>
    <t>884486151827</t>
  </si>
  <si>
    <t>884486151834</t>
  </si>
  <si>
    <t>P2378300</t>
  </si>
  <si>
    <t>884486496669</t>
  </si>
  <si>
    <t>MTX BLG STR RECOVERY COND 9.5OZ</t>
  </si>
  <si>
    <t>884486496713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</si>
  <si>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</si>
  <si>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</si>
  <si>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</si>
  <si>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</si>
  <si>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</si>
  <si>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</si>
  <si>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884486496683</t>
  </si>
  <si>
    <t>P1603603</t>
  </si>
  <si>
    <t>884486383310</t>
  </si>
  <si>
    <t>MTX BLG STYLING COMPLT CTRL HSPRY 1</t>
  </si>
  <si>
    <t>P1604704</t>
  </si>
  <si>
    <t>884486383662</t>
  </si>
  <si>
    <t>P1603702</t>
  </si>
  <si>
    <t>884486383358</t>
  </si>
  <si>
    <t>MTX BLG STYLING FINISH SPRITZ 16.9OZ</t>
  </si>
  <si>
    <t>P1604903</t>
  </si>
  <si>
    <t>884486383679</t>
  </si>
  <si>
    <t>MTX BLG STYLING FREEZE FIX HSPRY 10</t>
  </si>
  <si>
    <t>P1603102</t>
  </si>
  <si>
    <t>884486383280</t>
  </si>
  <si>
    <t>P1603302</t>
  </si>
  <si>
    <t>884486383297</t>
  </si>
  <si>
    <t>P1603502</t>
  </si>
  <si>
    <t>884486383303</t>
  </si>
  <si>
    <t>P1603901</t>
  </si>
  <si>
    <t>884486383365</t>
  </si>
  <si>
    <t>P1604301</t>
  </si>
  <si>
    <t>884486383389</t>
  </si>
  <si>
    <t>MTX BLG STYLING THERM SET SPRY 8.5OZ</t>
  </si>
  <si>
    <t>884486383372</t>
  </si>
  <si>
    <t>884486151285</t>
  </si>
  <si>
    <t>884486493620</t>
  </si>
  <si>
    <t>884486151261</t>
  </si>
  <si>
    <t>884486151278</t>
  </si>
  <si>
    <t>884486151308</t>
  </si>
  <si>
    <t>884486152022</t>
  </si>
  <si>
    <t>884486152039</t>
  </si>
  <si>
    <t>P0836513</t>
  </si>
  <si>
    <t>884486152060</t>
  </si>
  <si>
    <t>MTX BLG VOLUMEBLOOM FULL LIFT SPRY</t>
  </si>
  <si>
    <t>884486151971</t>
  </si>
  <si>
    <t>884486151988</t>
  </si>
  <si>
    <t>P2474300</t>
  </si>
  <si>
    <t>884486509871</t>
  </si>
  <si>
    <t>MTX SB AIO STRNG DR SHAMP 88G V382</t>
  </si>
  <si>
    <t>801788410407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</si>
</sst>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2" fillId="2" borderId="4" xfId="0" applyFont="1" applyFill="1" applyBorder="1"/>
    <xf numFmtId="1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/>
    </xf>
    <xf numFmtId="44" fontId="5" fillId="0" borderId="12" xfId="1" applyFont="1" applyBorder="1"/>
    <xf numFmtId="44" fontId="10" fillId="0" borderId="11" xfId="1" applyFont="1" applyBorder="1"/>
    <xf numFmtId="0" fontId="9" fillId="0" borderId="5" xfId="0" applyFont="1" applyBorder="1" applyAlignment="1">
      <alignment horizontal="center" vertical="center"/>
    </xf>
    <xf numFmtId="44" fontId="5" fillId="0" borderId="16" xfId="1" applyFont="1" applyBorder="1"/>
    <xf numFmtId="44" fontId="10" fillId="0" borderId="14" xfId="1" applyFont="1" applyBorder="1"/>
    <xf numFmtId="0" fontId="5" fillId="0" borderId="15" xfId="0" applyFont="1" applyBorder="1"/>
    <xf numFmtId="49" fontId="4" fillId="4" borderId="18" xfId="2" applyNumberFormat="1" applyFont="1" applyFill="1" applyBorder="1" applyAlignment="1">
      <alignment horizontal="center" vertical="center"/>
    </xf>
    <xf numFmtId="49" fontId="4" fillId="4" borderId="19" xfId="2" applyNumberFormat="1" applyFont="1" applyFill="1" applyBorder="1" applyAlignment="1">
      <alignment horizontal="center" vertical="center"/>
    </xf>
    <xf numFmtId="0" fontId="4" fillId="4" borderId="19" xfId="2" applyFont="1" applyFill="1" applyBorder="1" applyAlignment="1">
      <alignment horizontal="center" vertical="center"/>
    </xf>
    <xf numFmtId="44" fontId="4" fillId="2" borderId="20" xfId="3" applyFont="1" applyFill="1" applyBorder="1" applyAlignment="1">
      <alignment horizontal="center" vertical="center"/>
    </xf>
    <xf numFmtId="44" fontId="4" fillId="3" borderId="18" xfId="3" applyFont="1" applyFill="1" applyBorder="1" applyAlignment="1">
      <alignment horizontal="center" vertical="center" wrapText="1"/>
    </xf>
    <xf numFmtId="14" fontId="4" fillId="3" borderId="21" xfId="2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44" fontId="5" fillId="0" borderId="10" xfId="1" applyFont="1" applyBorder="1"/>
    <xf numFmtId="44" fontId="10" fillId="0" borderId="8" xfId="1" applyFont="1" applyBorder="1"/>
    <xf numFmtId="14" fontId="7" fillId="0" borderId="2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4">
    <cellStyle name="Currency" xfId="1" builtinId="4"/>
    <cellStyle name="Currency 2" xfId="3" xr:uid="{58D4FB88-63A0-48BA-8FEF-75DA33D4402D}"/>
    <cellStyle name="Normal" xfId="0" builtinId="0"/>
    <cellStyle name="Normal 2" xfId="2" xr:uid="{A53AF337-1C72-41EF-8AF1-D3924485F005}"/>
  </cellStyles>
  <dxfs count="8"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D74D-C26D-44B5-86FF-9BC7F8C38918}">
  <dimension ref="A1:G73"/>
  <sheetViews>
    <sheetView tabSelected="1" zoomScaleNormal="100" workbookViewId="0">
      <selection activeCell="C11" sqref="C11"/>
    </sheetView>
  </sheetViews>
  <sheetFormatPr defaultRowHeight="15" x14ac:dyDescent="0.25"/>
  <cols>
    <col min="1" max="1" width="18.85546875" style="1" customWidth="1"/>
    <col min="2" max="2" width="16" bestFit="1" customWidth="1"/>
    <col min="3" max="3" width="49.28515625" bestFit="1" customWidth="1"/>
    <col min="4" max="4" width="20.42578125" bestFit="1" customWidth="1"/>
    <col min="5" max="5" width="23.85546875" bestFit="1" customWidth="1"/>
    <col min="6" max="6" width="19.7109375" customWidth="1"/>
    <col min="7" max="7" width="16.140625" bestFit="1" customWidth="1"/>
  </cols>
  <sheetData>
    <row r="1" spans="1:7" ht="55.5" customHeight="1" thickBot="1" x14ac:dyDescent="0.3">
      <c r="A1" s="34" t="s">
        <v>97</v>
      </c>
      <c r="B1" s="35"/>
      <c r="C1" s="35"/>
      <c r="D1" s="35"/>
      <c r="E1" s="35"/>
      <c r="F1" s="35"/>
      <c r="G1" s="36"/>
    </row>
    <row r="2" spans="1:7" ht="19.5" thickBot="1" x14ac:dyDescent="0.35">
      <c r="E2" s="2" t="s">
        <v>0</v>
      </c>
      <c r="F2" s="37" t="s">
        <v>1</v>
      </c>
      <c r="G2" s="38"/>
    </row>
    <row r="3" spans="1:7" ht="30.75" thickBot="1" x14ac:dyDescent="0.3">
      <c r="A3" s="21" t="s">
        <v>2</v>
      </c>
      <c r="B3" s="22" t="s">
        <v>3</v>
      </c>
      <c r="C3" s="22" t="s">
        <v>4</v>
      </c>
      <c r="D3" s="23" t="s">
        <v>5</v>
      </c>
      <c r="E3" s="24" t="s">
        <v>6</v>
      </c>
      <c r="F3" s="25" t="s">
        <v>7</v>
      </c>
      <c r="G3" s="26" t="s">
        <v>8</v>
      </c>
    </row>
    <row r="4" spans="1:7" ht="15.75" x14ac:dyDescent="0.25">
      <c r="A4" s="27" t="s">
        <v>98</v>
      </c>
      <c r="B4" s="28" t="s">
        <v>99</v>
      </c>
      <c r="C4" s="29" t="s">
        <v>9</v>
      </c>
      <c r="D4" s="30" t="s">
        <v>100</v>
      </c>
      <c r="E4" s="31">
        <v>12.299999999999999</v>
      </c>
      <c r="F4" s="32">
        <v>13.324999999999999</v>
      </c>
      <c r="G4" s="33">
        <v>45292</v>
      </c>
    </row>
    <row r="5" spans="1:7" ht="15.75" x14ac:dyDescent="0.25">
      <c r="A5" s="7" t="s">
        <v>101</v>
      </c>
      <c r="B5" s="3" t="s">
        <v>102</v>
      </c>
      <c r="C5" s="4" t="s">
        <v>10</v>
      </c>
      <c r="D5" s="5" t="s">
        <v>100</v>
      </c>
      <c r="E5" s="15">
        <v>18.962499999999999</v>
      </c>
      <c r="F5" s="16">
        <v>19.474999999999998</v>
      </c>
      <c r="G5" s="6">
        <v>45292</v>
      </c>
    </row>
    <row r="6" spans="1:7" ht="15.75" x14ac:dyDescent="0.25">
      <c r="A6" s="7" t="s">
        <v>103</v>
      </c>
      <c r="B6" s="3" t="s">
        <v>104</v>
      </c>
      <c r="C6" s="4" t="s">
        <v>105</v>
      </c>
      <c r="D6" s="5" t="s">
        <v>100</v>
      </c>
      <c r="E6" s="15">
        <v>12.299999999999999</v>
      </c>
      <c r="F6" s="16">
        <v>13.324999999999999</v>
      </c>
      <c r="G6" s="6">
        <v>45292</v>
      </c>
    </row>
    <row r="7" spans="1:7" ht="15.75" x14ac:dyDescent="0.25">
      <c r="A7" s="7" t="s">
        <v>11</v>
      </c>
      <c r="B7" s="3" t="s">
        <v>106</v>
      </c>
      <c r="C7" s="4" t="s">
        <v>12</v>
      </c>
      <c r="D7" s="5" t="s">
        <v>100</v>
      </c>
      <c r="E7" s="15">
        <v>11.7875</v>
      </c>
      <c r="F7" s="16">
        <v>12.299999999999999</v>
      </c>
      <c r="G7" s="6">
        <v>45292</v>
      </c>
    </row>
    <row r="8" spans="1:7" ht="15.75" x14ac:dyDescent="0.25">
      <c r="A8" s="7" t="s">
        <v>13</v>
      </c>
      <c r="B8" s="3" t="s">
        <v>107</v>
      </c>
      <c r="C8" s="4" t="s">
        <v>14</v>
      </c>
      <c r="D8" s="5" t="s">
        <v>15</v>
      </c>
      <c r="E8" s="15">
        <v>43.05</v>
      </c>
      <c r="F8" s="16">
        <v>46.124999999999993</v>
      </c>
      <c r="G8" s="6">
        <v>45292</v>
      </c>
    </row>
    <row r="9" spans="1:7" ht="15.75" x14ac:dyDescent="0.25">
      <c r="A9" s="7" t="s">
        <v>16</v>
      </c>
      <c r="B9" s="3" t="s">
        <v>108</v>
      </c>
      <c r="C9" s="4" t="s">
        <v>17</v>
      </c>
      <c r="D9" s="5" t="s">
        <v>100</v>
      </c>
      <c r="E9" s="15">
        <v>19.474999999999998</v>
      </c>
      <c r="F9" s="16">
        <v>21.524999999999999</v>
      </c>
      <c r="G9" s="6">
        <v>45292</v>
      </c>
    </row>
    <row r="10" spans="1:7" ht="15.75" x14ac:dyDescent="0.25">
      <c r="A10" s="7" t="s">
        <v>109</v>
      </c>
      <c r="B10" s="3" t="s">
        <v>110</v>
      </c>
      <c r="C10" s="4" t="s">
        <v>111</v>
      </c>
      <c r="D10" s="5" t="s">
        <v>100</v>
      </c>
      <c r="E10" s="15">
        <v>3.0749999999999997</v>
      </c>
      <c r="F10" s="16">
        <v>3.3312499999999998</v>
      </c>
      <c r="G10" s="6">
        <v>45292</v>
      </c>
    </row>
    <row r="11" spans="1:7" ht="15.75" x14ac:dyDescent="0.25">
      <c r="A11" s="7" t="s">
        <v>18</v>
      </c>
      <c r="B11" s="3" t="s">
        <v>112</v>
      </c>
      <c r="C11" s="4" t="s">
        <v>19</v>
      </c>
      <c r="D11" s="5" t="s">
        <v>100</v>
      </c>
      <c r="E11" s="15">
        <v>11.7875</v>
      </c>
      <c r="F11" s="16">
        <v>12.299999999999999</v>
      </c>
      <c r="G11" s="6">
        <v>45292</v>
      </c>
    </row>
    <row r="12" spans="1:7" ht="15.75" x14ac:dyDescent="0.25">
      <c r="A12" s="7" t="s">
        <v>113</v>
      </c>
      <c r="B12" s="3" t="s">
        <v>114</v>
      </c>
      <c r="C12" s="4" t="s">
        <v>20</v>
      </c>
      <c r="D12" s="5" t="s">
        <v>100</v>
      </c>
      <c r="E12" s="15">
        <v>19.474999999999998</v>
      </c>
      <c r="F12" s="16">
        <v>21.524999999999999</v>
      </c>
      <c r="G12" s="6">
        <v>45292</v>
      </c>
    </row>
    <row r="13" spans="1:7" ht="15.75" x14ac:dyDescent="0.25">
      <c r="A13" s="7" t="s">
        <v>21</v>
      </c>
      <c r="B13" s="3" t="s">
        <v>115</v>
      </c>
      <c r="C13" s="4" t="s">
        <v>22</v>
      </c>
      <c r="D13" s="5" t="s">
        <v>100</v>
      </c>
      <c r="E13" s="15">
        <v>11.7875</v>
      </c>
      <c r="F13" s="16">
        <v>12.299999999999999</v>
      </c>
      <c r="G13" s="6">
        <v>45292</v>
      </c>
    </row>
    <row r="14" spans="1:7" ht="15.75" x14ac:dyDescent="0.25">
      <c r="A14" s="7" t="s">
        <v>23</v>
      </c>
      <c r="B14" s="3" t="s">
        <v>116</v>
      </c>
      <c r="C14" s="4" t="s">
        <v>24</v>
      </c>
      <c r="D14" s="5" t="s">
        <v>15</v>
      </c>
      <c r="E14" s="15">
        <v>43.05</v>
      </c>
      <c r="F14" s="16">
        <v>46.124999999999993</v>
      </c>
      <c r="G14" s="6">
        <v>45292</v>
      </c>
    </row>
    <row r="15" spans="1:7" ht="15.75" x14ac:dyDescent="0.25">
      <c r="A15" s="7" t="s">
        <v>25</v>
      </c>
      <c r="B15" s="3" t="s">
        <v>117</v>
      </c>
      <c r="C15" s="4" t="s">
        <v>26</v>
      </c>
      <c r="D15" s="5" t="s">
        <v>100</v>
      </c>
      <c r="E15" s="15">
        <v>19.474999999999998</v>
      </c>
      <c r="F15" s="16">
        <v>21.524999999999999</v>
      </c>
      <c r="G15" s="6">
        <v>45292</v>
      </c>
    </row>
    <row r="16" spans="1:7" ht="15.75" x14ac:dyDescent="0.25">
      <c r="A16" s="7" t="s">
        <v>27</v>
      </c>
      <c r="B16" s="3" t="s">
        <v>118</v>
      </c>
      <c r="C16" s="4" t="s">
        <v>28</v>
      </c>
      <c r="D16" s="5" t="s">
        <v>100</v>
      </c>
      <c r="E16" s="15">
        <v>11.7875</v>
      </c>
      <c r="F16" s="16">
        <v>12.299999999999999</v>
      </c>
      <c r="G16" s="6">
        <v>45292</v>
      </c>
    </row>
    <row r="17" spans="1:7" ht="15.75" x14ac:dyDescent="0.25">
      <c r="A17" s="7" t="s">
        <v>29</v>
      </c>
      <c r="B17" s="3" t="s">
        <v>119</v>
      </c>
      <c r="C17" s="4" t="s">
        <v>30</v>
      </c>
      <c r="D17" s="5" t="s">
        <v>100</v>
      </c>
      <c r="E17" s="15">
        <v>19.474999999999998</v>
      </c>
      <c r="F17" s="16">
        <v>21.524999999999999</v>
      </c>
      <c r="G17" s="6">
        <v>45292</v>
      </c>
    </row>
    <row r="18" spans="1:7" ht="15.75" x14ac:dyDescent="0.25">
      <c r="A18" s="7" t="s">
        <v>120</v>
      </c>
      <c r="B18" s="3" t="s">
        <v>121</v>
      </c>
      <c r="C18" s="4" t="s">
        <v>122</v>
      </c>
      <c r="D18" s="5" t="s">
        <v>100</v>
      </c>
      <c r="E18" s="15">
        <v>11.7875</v>
      </c>
      <c r="F18" s="16">
        <v>12.299999999999999</v>
      </c>
      <c r="G18" s="6">
        <v>45292</v>
      </c>
    </row>
    <row r="19" spans="1:7" ht="15.75" x14ac:dyDescent="0.25">
      <c r="A19" s="7" t="s">
        <v>31</v>
      </c>
      <c r="B19" s="3" t="s">
        <v>123</v>
      </c>
      <c r="C19" s="4" t="s">
        <v>32</v>
      </c>
      <c r="D19" s="5" t="s">
        <v>100</v>
      </c>
      <c r="E19" s="15">
        <v>19.474999999999998</v>
      </c>
      <c r="F19" s="16">
        <v>21.524999999999999</v>
      </c>
      <c r="G19" s="6">
        <v>45292</v>
      </c>
    </row>
    <row r="20" spans="1:7" ht="15.75" x14ac:dyDescent="0.25">
      <c r="A20" s="7" t="s">
        <v>124</v>
      </c>
      <c r="B20" s="3" t="s">
        <v>125</v>
      </c>
      <c r="C20" s="4" t="s">
        <v>126</v>
      </c>
      <c r="D20" s="5" t="s">
        <v>100</v>
      </c>
      <c r="E20" s="15">
        <v>11.7875</v>
      </c>
      <c r="F20" s="16">
        <v>12.299999999999999</v>
      </c>
      <c r="G20" s="6">
        <v>45292</v>
      </c>
    </row>
    <row r="21" spans="1:7" ht="15.75" x14ac:dyDescent="0.25">
      <c r="A21" s="7" t="s">
        <v>33</v>
      </c>
      <c r="B21" s="3" t="s">
        <v>127</v>
      </c>
      <c r="C21" s="4" t="s">
        <v>34</v>
      </c>
      <c r="D21" s="5" t="s">
        <v>100</v>
      </c>
      <c r="E21" s="15">
        <v>19.474999999999998</v>
      </c>
      <c r="F21" s="16">
        <v>21.524999999999999</v>
      </c>
      <c r="G21" s="6">
        <v>45292</v>
      </c>
    </row>
    <row r="22" spans="1:7" ht="15.75" x14ac:dyDescent="0.25">
      <c r="A22" s="8" t="s">
        <v>128</v>
      </c>
      <c r="B22" s="3" t="s">
        <v>129</v>
      </c>
      <c r="C22" s="4" t="s">
        <v>130</v>
      </c>
      <c r="D22" s="5" t="s">
        <v>100</v>
      </c>
      <c r="E22" s="15">
        <v>12.299999999999999</v>
      </c>
      <c r="F22" s="16">
        <v>13.324999999999999</v>
      </c>
      <c r="G22" s="6">
        <v>45292</v>
      </c>
    </row>
    <row r="23" spans="1:7" ht="15.75" x14ac:dyDescent="0.25">
      <c r="A23" s="7" t="s">
        <v>35</v>
      </c>
      <c r="B23" s="3" t="s">
        <v>131</v>
      </c>
      <c r="C23" s="4" t="s">
        <v>36</v>
      </c>
      <c r="D23" s="5" t="s">
        <v>100</v>
      </c>
      <c r="E23" s="15">
        <v>12.299999999999999</v>
      </c>
      <c r="F23" s="16">
        <v>13.324999999999999</v>
      </c>
      <c r="G23" s="6">
        <v>45292</v>
      </c>
    </row>
    <row r="24" spans="1:7" ht="15.75" x14ac:dyDescent="0.25">
      <c r="A24" s="7" t="s">
        <v>132</v>
      </c>
      <c r="B24" s="3" t="s">
        <v>133</v>
      </c>
      <c r="C24" s="4" t="s">
        <v>134</v>
      </c>
      <c r="D24" s="5" t="s">
        <v>100</v>
      </c>
      <c r="E24" s="15">
        <v>12.299999999999999</v>
      </c>
      <c r="F24" s="16">
        <v>13.324999999999999</v>
      </c>
      <c r="G24" s="6">
        <v>45292</v>
      </c>
    </row>
    <row r="25" spans="1:7" ht="15.75" x14ac:dyDescent="0.25">
      <c r="A25" s="7" t="s">
        <v>135</v>
      </c>
      <c r="B25" s="3" t="s">
        <v>136</v>
      </c>
      <c r="C25" s="4" t="s">
        <v>37</v>
      </c>
      <c r="D25" s="5" t="s">
        <v>100</v>
      </c>
      <c r="E25" s="15">
        <v>19.474999999999998</v>
      </c>
      <c r="F25" s="16">
        <v>21.524999999999999</v>
      </c>
      <c r="G25" s="6">
        <v>45292</v>
      </c>
    </row>
    <row r="26" spans="1:7" ht="15.75" x14ac:dyDescent="0.25">
      <c r="A26" s="7" t="s">
        <v>137</v>
      </c>
      <c r="B26" s="3" t="s">
        <v>138</v>
      </c>
      <c r="C26" s="4" t="s">
        <v>38</v>
      </c>
      <c r="D26" s="5" t="s">
        <v>100</v>
      </c>
      <c r="E26" s="15">
        <v>25.624999999999996</v>
      </c>
      <c r="F26" s="16">
        <v>26.65</v>
      </c>
      <c r="G26" s="6">
        <v>45292</v>
      </c>
    </row>
    <row r="27" spans="1:7" ht="15.75" x14ac:dyDescent="0.25">
      <c r="A27" s="7" t="s">
        <v>39</v>
      </c>
      <c r="B27" s="3" t="s">
        <v>139</v>
      </c>
      <c r="C27" s="4" t="s">
        <v>40</v>
      </c>
      <c r="D27" s="5" t="s">
        <v>100</v>
      </c>
      <c r="E27" s="15">
        <v>11.7875</v>
      </c>
      <c r="F27" s="16">
        <v>12.299999999999999</v>
      </c>
      <c r="G27" s="6">
        <v>45292</v>
      </c>
    </row>
    <row r="28" spans="1:7" ht="15.75" x14ac:dyDescent="0.25">
      <c r="A28" s="7" t="s">
        <v>41</v>
      </c>
      <c r="B28" s="3" t="s">
        <v>140</v>
      </c>
      <c r="C28" s="4" t="s">
        <v>42</v>
      </c>
      <c r="D28" s="5" t="s">
        <v>15</v>
      </c>
      <c r="E28" s="15">
        <v>43.05</v>
      </c>
      <c r="F28" s="16">
        <v>46.124999999999993</v>
      </c>
      <c r="G28" s="6">
        <v>45292</v>
      </c>
    </row>
    <row r="29" spans="1:7" ht="15.75" x14ac:dyDescent="0.25">
      <c r="A29" s="7" t="s">
        <v>43</v>
      </c>
      <c r="B29" s="3" t="s">
        <v>141</v>
      </c>
      <c r="C29" s="4" t="s">
        <v>44</v>
      </c>
      <c r="D29" s="5" t="s">
        <v>100</v>
      </c>
      <c r="E29" s="15">
        <v>12.299999999999999</v>
      </c>
      <c r="F29" s="16">
        <v>13.324999999999999</v>
      </c>
      <c r="G29" s="6">
        <v>45292</v>
      </c>
    </row>
    <row r="30" spans="1:7" ht="15.75" x14ac:dyDescent="0.25">
      <c r="A30" s="10" t="s">
        <v>45</v>
      </c>
      <c r="B30" s="3" t="s">
        <v>142</v>
      </c>
      <c r="C30" s="4" t="s">
        <v>46</v>
      </c>
      <c r="D30" s="5" t="s">
        <v>100</v>
      </c>
      <c r="E30" s="15">
        <v>11.7875</v>
      </c>
      <c r="F30" s="16">
        <v>12.299999999999999</v>
      </c>
      <c r="G30" s="6">
        <v>45292</v>
      </c>
    </row>
    <row r="31" spans="1:7" ht="15.75" x14ac:dyDescent="0.25">
      <c r="A31" s="7" t="s">
        <v>47</v>
      </c>
      <c r="B31" s="3" t="s">
        <v>143</v>
      </c>
      <c r="C31" s="4" t="s">
        <v>48</v>
      </c>
      <c r="D31" s="5" t="s">
        <v>15</v>
      </c>
      <c r="E31" s="15">
        <v>43.05</v>
      </c>
      <c r="F31" s="16">
        <v>46.124999999999993</v>
      </c>
      <c r="G31" s="6">
        <v>45292</v>
      </c>
    </row>
    <row r="32" spans="1:7" ht="15.75" x14ac:dyDescent="0.25">
      <c r="A32" s="7" t="s">
        <v>49</v>
      </c>
      <c r="B32" s="3" t="s">
        <v>144</v>
      </c>
      <c r="C32" s="4" t="s">
        <v>50</v>
      </c>
      <c r="D32" s="5" t="s">
        <v>100</v>
      </c>
      <c r="E32" s="15">
        <v>19.474999999999998</v>
      </c>
      <c r="F32" s="16">
        <v>21.524999999999999</v>
      </c>
      <c r="G32" s="6">
        <v>45292</v>
      </c>
    </row>
    <row r="33" spans="1:7" ht="15.75" x14ac:dyDescent="0.25">
      <c r="A33" s="8" t="s">
        <v>145</v>
      </c>
      <c r="B33" s="3" t="s">
        <v>146</v>
      </c>
      <c r="C33" s="4" t="s">
        <v>147</v>
      </c>
      <c r="D33" s="5" t="s">
        <v>100</v>
      </c>
      <c r="E33" s="15">
        <v>11.7875</v>
      </c>
      <c r="F33" s="16">
        <v>12.299999999999999</v>
      </c>
      <c r="G33" s="6">
        <v>45292</v>
      </c>
    </row>
    <row r="34" spans="1:7" ht="15.75" x14ac:dyDescent="0.25">
      <c r="A34" s="7" t="s">
        <v>148</v>
      </c>
      <c r="B34" s="3" t="s">
        <v>149</v>
      </c>
      <c r="C34" s="4" t="s">
        <v>150</v>
      </c>
      <c r="D34" s="5" t="s">
        <v>100</v>
      </c>
      <c r="E34" s="15">
        <v>19.474999999999998</v>
      </c>
      <c r="F34" s="16">
        <v>21.524999999999999</v>
      </c>
      <c r="G34" s="6">
        <v>45292</v>
      </c>
    </row>
    <row r="35" spans="1:7" ht="15.75" x14ac:dyDescent="0.25">
      <c r="A35" s="7" t="s">
        <v>151</v>
      </c>
      <c r="B35" s="3" t="s">
        <v>152</v>
      </c>
      <c r="C35" s="4" t="s">
        <v>51</v>
      </c>
      <c r="D35" s="5" t="s">
        <v>100</v>
      </c>
      <c r="E35" s="15">
        <v>19.474999999999998</v>
      </c>
      <c r="F35" s="16">
        <v>21.524999999999999</v>
      </c>
      <c r="G35" s="6">
        <v>45292</v>
      </c>
    </row>
    <row r="36" spans="1:7" ht="15.75" x14ac:dyDescent="0.25">
      <c r="A36" s="7" t="s">
        <v>153</v>
      </c>
      <c r="B36" s="3" t="s">
        <v>154</v>
      </c>
      <c r="C36" s="4" t="s">
        <v>155</v>
      </c>
      <c r="D36" s="5" t="s">
        <v>100</v>
      </c>
      <c r="E36" s="15">
        <v>11.7875</v>
      </c>
      <c r="F36" s="16">
        <v>12.299999999999999</v>
      </c>
      <c r="G36" s="6">
        <v>45292</v>
      </c>
    </row>
    <row r="37" spans="1:7" ht="15.75" x14ac:dyDescent="0.25">
      <c r="A37" s="10" t="s">
        <v>156</v>
      </c>
      <c r="B37" s="3" t="s">
        <v>157</v>
      </c>
      <c r="C37" s="4" t="s">
        <v>158</v>
      </c>
      <c r="D37" s="5" t="s">
        <v>100</v>
      </c>
      <c r="E37" s="15">
        <v>11.7875</v>
      </c>
      <c r="F37" s="16">
        <v>12.299999999999999</v>
      </c>
      <c r="G37" s="6">
        <v>45292</v>
      </c>
    </row>
    <row r="38" spans="1:7" ht="15.75" x14ac:dyDescent="0.25">
      <c r="A38" s="7" t="s">
        <v>159</v>
      </c>
      <c r="B38" s="3" t="s">
        <v>160</v>
      </c>
      <c r="C38" s="4" t="s">
        <v>52</v>
      </c>
      <c r="D38" s="5" t="s">
        <v>100</v>
      </c>
      <c r="E38" s="15">
        <v>11.7875</v>
      </c>
      <c r="F38" s="16">
        <v>12.299999999999999</v>
      </c>
      <c r="G38" s="6">
        <v>45292</v>
      </c>
    </row>
    <row r="39" spans="1:7" ht="15.75" x14ac:dyDescent="0.25">
      <c r="A39" s="7" t="s">
        <v>161</v>
      </c>
      <c r="B39" s="3" t="s">
        <v>162</v>
      </c>
      <c r="C39" s="4" t="s">
        <v>53</v>
      </c>
      <c r="D39" s="5" t="s">
        <v>100</v>
      </c>
      <c r="E39" s="15">
        <v>19.474999999999998</v>
      </c>
      <c r="F39" s="16">
        <v>21.524999999999999</v>
      </c>
      <c r="G39" s="6">
        <v>45292</v>
      </c>
    </row>
    <row r="40" spans="1:7" ht="15.75" x14ac:dyDescent="0.25">
      <c r="A40" s="7" t="s">
        <v>163</v>
      </c>
      <c r="B40" s="3" t="s">
        <v>164</v>
      </c>
      <c r="C40" s="4" t="s">
        <v>165</v>
      </c>
      <c r="D40" s="5" t="s">
        <v>100</v>
      </c>
      <c r="E40" s="15">
        <v>19.474999999999998</v>
      </c>
      <c r="F40" s="16">
        <v>21.524999999999999</v>
      </c>
      <c r="G40" s="6">
        <v>45292</v>
      </c>
    </row>
    <row r="41" spans="1:7" ht="15.75" x14ac:dyDescent="0.25">
      <c r="A41" s="7" t="s">
        <v>54</v>
      </c>
      <c r="B41" s="3" t="s">
        <v>166</v>
      </c>
      <c r="C41" s="4" t="s">
        <v>55</v>
      </c>
      <c r="D41" s="5" t="s">
        <v>100</v>
      </c>
      <c r="E41" s="15">
        <v>19.474999999999998</v>
      </c>
      <c r="F41" s="16">
        <v>21.524999999999999</v>
      </c>
      <c r="G41" s="6">
        <v>45292</v>
      </c>
    </row>
    <row r="42" spans="1:7" ht="15.75" x14ac:dyDescent="0.25">
      <c r="A42" s="7" t="s">
        <v>56</v>
      </c>
      <c r="B42" s="3" t="s">
        <v>167</v>
      </c>
      <c r="C42" s="4" t="s">
        <v>57</v>
      </c>
      <c r="D42" s="5" t="s">
        <v>100</v>
      </c>
      <c r="E42" s="15">
        <v>11.7875</v>
      </c>
      <c r="F42" s="16">
        <v>12.299999999999999</v>
      </c>
      <c r="G42" s="6">
        <v>45292</v>
      </c>
    </row>
    <row r="43" spans="1:7" ht="15.75" x14ac:dyDescent="0.25">
      <c r="A43" s="7" t="s">
        <v>58</v>
      </c>
      <c r="B43" s="3" t="s">
        <v>168</v>
      </c>
      <c r="C43" s="4" t="s">
        <v>59</v>
      </c>
      <c r="D43" s="5" t="s">
        <v>100</v>
      </c>
      <c r="E43" s="15">
        <v>12.299999999999999</v>
      </c>
      <c r="F43" s="16">
        <v>13.324999999999999</v>
      </c>
      <c r="G43" s="6">
        <v>45292</v>
      </c>
    </row>
    <row r="44" spans="1:7" ht="15.75" x14ac:dyDescent="0.25">
      <c r="A44" s="7" t="s">
        <v>60</v>
      </c>
      <c r="B44" s="3" t="s">
        <v>169</v>
      </c>
      <c r="C44" s="4" t="s">
        <v>61</v>
      </c>
      <c r="D44" s="5" t="s">
        <v>100</v>
      </c>
      <c r="E44" s="15">
        <v>12.299999999999999</v>
      </c>
      <c r="F44" s="16">
        <v>13.324999999999999</v>
      </c>
      <c r="G44" s="6">
        <v>45292</v>
      </c>
    </row>
    <row r="45" spans="1:7" ht="15.75" x14ac:dyDescent="0.25">
      <c r="A45" s="7" t="s">
        <v>62</v>
      </c>
      <c r="B45" s="3" t="s">
        <v>170</v>
      </c>
      <c r="C45" s="4" t="s">
        <v>63</v>
      </c>
      <c r="D45" s="5" t="s">
        <v>100</v>
      </c>
      <c r="E45" s="15">
        <v>11.7875</v>
      </c>
      <c r="F45" s="16">
        <v>12.299999999999999</v>
      </c>
      <c r="G45" s="6">
        <v>45292</v>
      </c>
    </row>
    <row r="46" spans="1:7" ht="15.75" x14ac:dyDescent="0.25">
      <c r="A46" s="7" t="s">
        <v>64</v>
      </c>
      <c r="B46" s="3" t="s">
        <v>171</v>
      </c>
      <c r="C46" s="4" t="s">
        <v>65</v>
      </c>
      <c r="D46" s="5" t="s">
        <v>100</v>
      </c>
      <c r="E46" s="15">
        <v>19.474999999999998</v>
      </c>
      <c r="F46" s="16">
        <v>21.524999999999999</v>
      </c>
      <c r="G46" s="6">
        <v>45292</v>
      </c>
    </row>
    <row r="47" spans="1:7" ht="15.75" x14ac:dyDescent="0.25">
      <c r="A47" s="7" t="s">
        <v>172</v>
      </c>
      <c r="B47" s="3" t="s">
        <v>173</v>
      </c>
      <c r="C47" s="4" t="s">
        <v>174</v>
      </c>
      <c r="D47" s="5" t="s">
        <v>100</v>
      </c>
      <c r="E47" s="15">
        <v>11.7875</v>
      </c>
      <c r="F47" s="16">
        <v>12.299999999999999</v>
      </c>
      <c r="G47" s="6">
        <v>45292</v>
      </c>
    </row>
    <row r="48" spans="1:7" ht="15.75" x14ac:dyDescent="0.25">
      <c r="A48" s="7" t="s">
        <v>66</v>
      </c>
      <c r="B48" s="3" t="s">
        <v>175</v>
      </c>
      <c r="C48" s="4" t="s">
        <v>67</v>
      </c>
      <c r="D48" s="5" t="s">
        <v>100</v>
      </c>
      <c r="E48" s="15">
        <v>19.474999999999998</v>
      </c>
      <c r="F48" s="16">
        <v>21.524999999999999</v>
      </c>
      <c r="G48" s="6">
        <v>45292</v>
      </c>
    </row>
    <row r="49" spans="1:7" ht="15.75" x14ac:dyDescent="0.25">
      <c r="A49" s="8" t="s">
        <v>176</v>
      </c>
      <c r="B49" s="3" t="s">
        <v>177</v>
      </c>
      <c r="C49" s="4" t="s">
        <v>178</v>
      </c>
      <c r="D49" s="5" t="s">
        <v>100</v>
      </c>
      <c r="E49" s="15">
        <v>12.299999999999999</v>
      </c>
      <c r="F49" s="16">
        <v>13.324999999999999</v>
      </c>
      <c r="G49" s="6">
        <v>45292</v>
      </c>
    </row>
    <row r="50" spans="1:7" ht="15.75" x14ac:dyDescent="0.25">
      <c r="A50" s="7" t="s">
        <v>179</v>
      </c>
      <c r="B50" s="3" t="s">
        <v>180</v>
      </c>
      <c r="C50" s="4" t="s">
        <v>181</v>
      </c>
      <c r="D50" s="5" t="s">
        <v>100</v>
      </c>
      <c r="E50" s="15">
        <v>11.7875</v>
      </c>
      <c r="F50" s="16">
        <v>12.299999999999999</v>
      </c>
      <c r="G50" s="6">
        <v>45292</v>
      </c>
    </row>
    <row r="51" spans="1:7" ht="15.75" x14ac:dyDescent="0.25">
      <c r="A51" s="7" t="s">
        <v>68</v>
      </c>
      <c r="B51" s="3" t="s">
        <v>182</v>
      </c>
      <c r="C51" s="4" t="s">
        <v>69</v>
      </c>
      <c r="D51" s="5" t="s">
        <v>100</v>
      </c>
      <c r="E51" s="15">
        <v>19.474999999999998</v>
      </c>
      <c r="F51" s="16">
        <v>21.524999999999999</v>
      </c>
      <c r="G51" s="6">
        <v>45292</v>
      </c>
    </row>
    <row r="52" spans="1:7" ht="15.75" x14ac:dyDescent="0.25">
      <c r="A52" s="7" t="s">
        <v>183</v>
      </c>
      <c r="B52" s="3" t="s">
        <v>184</v>
      </c>
      <c r="C52" s="4" t="s">
        <v>185</v>
      </c>
      <c r="D52" s="5" t="s">
        <v>100</v>
      </c>
      <c r="E52" s="15">
        <v>11.7875</v>
      </c>
      <c r="F52" s="16">
        <v>12.812499999999998</v>
      </c>
      <c r="G52" s="6">
        <v>45292</v>
      </c>
    </row>
    <row r="53" spans="1:7" ht="15.75" x14ac:dyDescent="0.25">
      <c r="A53" s="9" t="s">
        <v>186</v>
      </c>
      <c r="B53" s="3" t="s">
        <v>187</v>
      </c>
      <c r="C53" s="4" t="s">
        <v>70</v>
      </c>
      <c r="D53" s="5" t="s">
        <v>100</v>
      </c>
      <c r="E53" s="15">
        <v>11.274999999999999</v>
      </c>
      <c r="F53" s="16">
        <v>12.299999999999999</v>
      </c>
      <c r="G53" s="6">
        <v>45292</v>
      </c>
    </row>
    <row r="54" spans="1:7" ht="15.75" x14ac:dyDescent="0.25">
      <c r="A54" s="7" t="s">
        <v>188</v>
      </c>
      <c r="B54" s="3" t="s">
        <v>189</v>
      </c>
      <c r="C54" s="4" t="s">
        <v>190</v>
      </c>
      <c r="D54" s="5" t="s">
        <v>100</v>
      </c>
      <c r="E54" s="15">
        <v>11.7875</v>
      </c>
      <c r="F54" s="16">
        <v>12.812499999999998</v>
      </c>
      <c r="G54" s="6">
        <v>45292</v>
      </c>
    </row>
    <row r="55" spans="1:7" ht="15.75" x14ac:dyDescent="0.25">
      <c r="A55" s="7" t="s">
        <v>191</v>
      </c>
      <c r="B55" s="3" t="s">
        <v>192</v>
      </c>
      <c r="C55" s="4" t="s">
        <v>193</v>
      </c>
      <c r="D55" s="5" t="s">
        <v>100</v>
      </c>
      <c r="E55" s="15">
        <v>11.7875</v>
      </c>
      <c r="F55" s="16">
        <v>12.812499999999998</v>
      </c>
      <c r="G55" s="6">
        <v>45292</v>
      </c>
    </row>
    <row r="56" spans="1:7" ht="15.75" x14ac:dyDescent="0.25">
      <c r="A56" s="7" t="s">
        <v>194</v>
      </c>
      <c r="B56" s="3" t="s">
        <v>195</v>
      </c>
      <c r="C56" s="4" t="s">
        <v>71</v>
      </c>
      <c r="D56" s="5" t="s">
        <v>100</v>
      </c>
      <c r="E56" s="15">
        <v>11.274999999999999</v>
      </c>
      <c r="F56" s="16">
        <v>12.299999999999999</v>
      </c>
      <c r="G56" s="6">
        <v>45292</v>
      </c>
    </row>
    <row r="57" spans="1:7" ht="15.75" x14ac:dyDescent="0.25">
      <c r="A57" s="7" t="s">
        <v>196</v>
      </c>
      <c r="B57" s="3" t="s">
        <v>197</v>
      </c>
      <c r="C57" s="4" t="s">
        <v>72</v>
      </c>
      <c r="D57" s="5" t="s">
        <v>100</v>
      </c>
      <c r="E57" s="15">
        <v>17.9375</v>
      </c>
      <c r="F57" s="16">
        <v>18.45</v>
      </c>
      <c r="G57" s="6">
        <v>45292</v>
      </c>
    </row>
    <row r="58" spans="1:7" ht="15.75" x14ac:dyDescent="0.25">
      <c r="A58" s="7" t="s">
        <v>198</v>
      </c>
      <c r="B58" s="3" t="s">
        <v>199</v>
      </c>
      <c r="C58" s="4" t="s">
        <v>73</v>
      </c>
      <c r="D58" s="5" t="s">
        <v>100</v>
      </c>
      <c r="E58" s="15">
        <v>11.274999999999999</v>
      </c>
      <c r="F58" s="16">
        <v>12.299999999999999</v>
      </c>
      <c r="G58" s="6">
        <v>45292</v>
      </c>
    </row>
    <row r="59" spans="1:7" ht="15.75" x14ac:dyDescent="0.25">
      <c r="A59" s="7" t="s">
        <v>200</v>
      </c>
      <c r="B59" s="3" t="s">
        <v>201</v>
      </c>
      <c r="C59" s="4" t="s">
        <v>74</v>
      </c>
      <c r="D59" s="5" t="s">
        <v>100</v>
      </c>
      <c r="E59" s="15">
        <v>11.274999999999999</v>
      </c>
      <c r="F59" s="16">
        <v>12.299999999999999</v>
      </c>
      <c r="G59" s="6">
        <v>45292</v>
      </c>
    </row>
    <row r="60" spans="1:7" ht="15.75" x14ac:dyDescent="0.25">
      <c r="A60" s="7" t="s">
        <v>202</v>
      </c>
      <c r="B60" s="3" t="s">
        <v>203</v>
      </c>
      <c r="C60" s="4" t="s">
        <v>204</v>
      </c>
      <c r="D60" s="5" t="s">
        <v>100</v>
      </c>
      <c r="E60" s="15">
        <v>11.274999999999999</v>
      </c>
      <c r="F60" s="16">
        <v>12.299999999999999</v>
      </c>
      <c r="G60" s="6">
        <v>45292</v>
      </c>
    </row>
    <row r="61" spans="1:7" ht="15.75" x14ac:dyDescent="0.25">
      <c r="A61" s="7" t="s">
        <v>75</v>
      </c>
      <c r="B61" s="3" t="s">
        <v>205</v>
      </c>
      <c r="C61" s="4" t="s">
        <v>76</v>
      </c>
      <c r="D61" s="5" t="s">
        <v>100</v>
      </c>
      <c r="E61" s="15">
        <v>11.274999999999999</v>
      </c>
      <c r="F61" s="16">
        <v>12.299999999999999</v>
      </c>
      <c r="G61" s="6">
        <v>45292</v>
      </c>
    </row>
    <row r="62" spans="1:7" ht="15.75" x14ac:dyDescent="0.25">
      <c r="A62" s="7" t="s">
        <v>77</v>
      </c>
      <c r="B62" s="3" t="s">
        <v>206</v>
      </c>
      <c r="C62" s="4" t="s">
        <v>78</v>
      </c>
      <c r="D62" s="5" t="s">
        <v>100</v>
      </c>
      <c r="E62" s="15">
        <v>11.7875</v>
      </c>
      <c r="F62" s="16">
        <v>12.299999999999999</v>
      </c>
      <c r="G62" s="6">
        <v>45292</v>
      </c>
    </row>
    <row r="63" spans="1:7" ht="15.75" x14ac:dyDescent="0.25">
      <c r="A63" s="8" t="s">
        <v>79</v>
      </c>
      <c r="B63" s="3" t="s">
        <v>207</v>
      </c>
      <c r="C63" s="4" t="s">
        <v>80</v>
      </c>
      <c r="D63" s="5" t="s">
        <v>100</v>
      </c>
      <c r="E63" s="15">
        <v>12.299999999999999</v>
      </c>
      <c r="F63" s="16">
        <v>13.324999999999999</v>
      </c>
      <c r="G63" s="6">
        <v>45292</v>
      </c>
    </row>
    <row r="64" spans="1:7" ht="15.75" x14ac:dyDescent="0.25">
      <c r="A64" s="7" t="s">
        <v>81</v>
      </c>
      <c r="B64" s="3" t="s">
        <v>208</v>
      </c>
      <c r="C64" s="4" t="s">
        <v>82</v>
      </c>
      <c r="D64" s="5" t="s">
        <v>100</v>
      </c>
      <c r="E64" s="15">
        <v>11.7875</v>
      </c>
      <c r="F64" s="16">
        <v>12.299999999999999</v>
      </c>
      <c r="G64" s="6">
        <v>45292</v>
      </c>
    </row>
    <row r="65" spans="1:7" ht="15.75" x14ac:dyDescent="0.25">
      <c r="A65" s="7" t="s">
        <v>83</v>
      </c>
      <c r="B65" s="3" t="s">
        <v>209</v>
      </c>
      <c r="C65" s="4" t="s">
        <v>84</v>
      </c>
      <c r="D65" s="5" t="s">
        <v>100</v>
      </c>
      <c r="E65" s="15">
        <v>19.474999999999998</v>
      </c>
      <c r="F65" s="16">
        <v>21.524999999999999</v>
      </c>
      <c r="G65" s="6">
        <v>45292</v>
      </c>
    </row>
    <row r="66" spans="1:7" ht="15.75" x14ac:dyDescent="0.25">
      <c r="A66" s="7" t="s">
        <v>85</v>
      </c>
      <c r="B66" s="3" t="s">
        <v>210</v>
      </c>
      <c r="C66" s="4" t="s">
        <v>86</v>
      </c>
      <c r="D66" s="5" t="s">
        <v>100</v>
      </c>
      <c r="E66" s="15">
        <v>19.474999999999998</v>
      </c>
      <c r="F66" s="16">
        <v>21.524999999999999</v>
      </c>
      <c r="G66" s="6">
        <v>45292</v>
      </c>
    </row>
    <row r="67" spans="1:7" ht="15.75" x14ac:dyDescent="0.25">
      <c r="A67" s="7" t="s">
        <v>87</v>
      </c>
      <c r="B67" s="3" t="s">
        <v>211</v>
      </c>
      <c r="C67" s="4" t="s">
        <v>88</v>
      </c>
      <c r="D67" s="5" t="s">
        <v>100</v>
      </c>
      <c r="E67" s="15">
        <v>11.7875</v>
      </c>
      <c r="F67" s="16">
        <v>12.299999999999999</v>
      </c>
      <c r="G67" s="6">
        <v>45292</v>
      </c>
    </row>
    <row r="68" spans="1:7" ht="15.75" x14ac:dyDescent="0.25">
      <c r="A68" s="17" t="s">
        <v>89</v>
      </c>
      <c r="B68" s="3" t="s">
        <v>212</v>
      </c>
      <c r="C68" s="4" t="s">
        <v>90</v>
      </c>
      <c r="D68" s="5" t="s">
        <v>100</v>
      </c>
      <c r="E68" s="15">
        <v>19.474999999999998</v>
      </c>
      <c r="F68" s="16">
        <v>21.524999999999999</v>
      </c>
      <c r="G68" s="6">
        <v>45292</v>
      </c>
    </row>
    <row r="69" spans="1:7" ht="15.75" x14ac:dyDescent="0.25">
      <c r="A69" s="17" t="s">
        <v>213</v>
      </c>
      <c r="B69" s="3" t="s">
        <v>214</v>
      </c>
      <c r="C69" s="4" t="s">
        <v>215</v>
      </c>
      <c r="D69" s="5" t="s">
        <v>100</v>
      </c>
      <c r="E69" s="15">
        <v>12.299999999999999</v>
      </c>
      <c r="F69" s="16">
        <v>13.324999999999999</v>
      </c>
      <c r="G69" s="6">
        <v>45292</v>
      </c>
    </row>
    <row r="70" spans="1:7" ht="15.75" x14ac:dyDescent="0.25">
      <c r="A70" s="9" t="s">
        <v>91</v>
      </c>
      <c r="B70" s="3" t="s">
        <v>216</v>
      </c>
      <c r="C70" s="4" t="s">
        <v>92</v>
      </c>
      <c r="D70" s="5" t="s">
        <v>100</v>
      </c>
      <c r="E70" s="15">
        <v>11.7875</v>
      </c>
      <c r="F70" s="16">
        <v>12.299999999999999</v>
      </c>
      <c r="G70" s="6">
        <v>45292</v>
      </c>
    </row>
    <row r="71" spans="1:7" ht="15.75" x14ac:dyDescent="0.25">
      <c r="A71" s="7" t="s">
        <v>93</v>
      </c>
      <c r="B71" s="3" t="s">
        <v>217</v>
      </c>
      <c r="C71" s="4" t="s">
        <v>94</v>
      </c>
      <c r="D71" s="5" t="s">
        <v>100</v>
      </c>
      <c r="E71" s="15">
        <v>19.474999999999998</v>
      </c>
      <c r="F71" s="16">
        <v>21.524999999999999</v>
      </c>
      <c r="G71" s="6">
        <v>45292</v>
      </c>
    </row>
    <row r="72" spans="1:7" ht="15.75" x14ac:dyDescent="0.25">
      <c r="A72" s="7" t="s">
        <v>218</v>
      </c>
      <c r="B72" s="3" t="s">
        <v>219</v>
      </c>
      <c r="C72" s="4" t="s">
        <v>220</v>
      </c>
      <c r="D72" s="5" t="s">
        <v>100</v>
      </c>
      <c r="E72" s="15">
        <v>12.299999999999999</v>
      </c>
      <c r="F72" s="16">
        <v>13.324999999999999</v>
      </c>
      <c r="G72" s="6">
        <v>45292</v>
      </c>
    </row>
    <row r="73" spans="1:7" ht="16.5" thickBot="1" x14ac:dyDescent="0.3">
      <c r="A73" s="11" t="s">
        <v>95</v>
      </c>
      <c r="B73" s="12" t="s">
        <v>221</v>
      </c>
      <c r="C73" s="20" t="s">
        <v>96</v>
      </c>
      <c r="D73" s="13" t="s">
        <v>15</v>
      </c>
      <c r="E73" s="18">
        <v>8.96875</v>
      </c>
      <c r="F73" s="19">
        <v>9.2249999999999996</v>
      </c>
      <c r="G73" s="14">
        <v>45292</v>
      </c>
    </row>
  </sheetData>
  <mergeCells count="2">
    <mergeCell ref="A1:G1"/>
    <mergeCell ref="F2:G2"/>
  </mergeCells>
  <conditionalFormatting sqref="A4:A24">
    <cfRule type="expression" dxfId="7" priority="9" stopIfTrue="1">
      <formula>#REF!="x"</formula>
    </cfRule>
  </conditionalFormatting>
  <conditionalFormatting sqref="A25 A28:A51">
    <cfRule type="expression" dxfId="6" priority="8" stopIfTrue="1">
      <formula>#REF!="x"</formula>
    </cfRule>
  </conditionalFormatting>
  <conditionalFormatting sqref="A26">
    <cfRule type="expression" dxfId="5" priority="7" stopIfTrue="1">
      <formula>#REF!="x"</formula>
    </cfRule>
  </conditionalFormatting>
  <conditionalFormatting sqref="A27">
    <cfRule type="expression" dxfId="4" priority="6" stopIfTrue="1">
      <formula>#REF!="x"</formula>
    </cfRule>
  </conditionalFormatting>
  <conditionalFormatting sqref="B4:C73 G5:G73">
    <cfRule type="expression" dxfId="3" priority="5" stopIfTrue="1">
      <formula>#REF!&lt;&gt;B4</formula>
    </cfRule>
  </conditionalFormatting>
  <conditionalFormatting sqref="A52:A72">
    <cfRule type="expression" dxfId="2" priority="4" stopIfTrue="1">
      <formula>#REF!="x"</formula>
    </cfRule>
  </conditionalFormatting>
  <conditionalFormatting sqref="A73">
    <cfRule type="expression" dxfId="1" priority="3" stopIfTrue="1">
      <formula>#REF!="x"</formula>
    </cfRule>
  </conditionalFormatting>
  <conditionalFormatting sqref="G4">
    <cfRule type="expression" dxfId="0" priority="2" stopIfTrue="1">
      <formula>#REF!&lt;&gt;G4</formula>
    </cfRule>
  </conditionalFormatting>
  <pageMargins left="0.7" right="0.7" top="0.75" bottom="0.75" header="0.3" footer="0.3"/>
  <pageSetup scale="75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2023-11-01T14:51:18Z</dcterms:created>
  <dcterms:modified xsi:type="dcterms:W3CDTF">2023-11-01T15:33:59Z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2023-11-01T14:51:40Z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342a2186-a418-4e29-ae99-c332f79d6302</vt:lpwstr>
  </property>
  <property fmtid="{D5CDD505-2E9C-101B-9397-08002B2CF9AE}" pid="8" name="MSIP_Label_f43b7177-c66c-4b22-a350-7ee86f9a1e74_ContentBits">
    <vt:lpwstr>2</vt:lpwstr>
  </property>
</Properties>
</file>